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Vitória Diesel\"/>
    </mc:Choice>
  </mc:AlternateContent>
  <bookViews>
    <workbookView xWindow="0" yWindow="0" windowWidth="24000" windowHeight="9135" tabRatio="724"/>
  </bookViews>
  <sheets>
    <sheet name="Dados" sheetId="8" r:id="rId1"/>
    <sheet name="Infos COV" sheetId="14" state="hidden" r:id="rId2"/>
    <sheet name="Monitoramento-Isocinético" sheetId="3" state="hidden" r:id="rId3"/>
    <sheet name="Monitoramento-Contínuo" sheetId="7" state="hidden" r:id="rId4"/>
    <sheet name="Vento" sheetId="16" state="hidden" r:id="rId5"/>
    <sheet name="Emissão Chaminés" sheetId="1" r:id="rId6"/>
  </sheets>
  <definedNames>
    <definedName name="_xlnm._FilterDatabase" localSheetId="3" hidden="1">'Monitoramento-Contínuo'!$B$4:$D$8299</definedName>
    <definedName name="Fator_Emissao">#REF!</definedName>
    <definedName name="Pot_Equip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8" i="1" l="1"/>
  <c r="I8" i="1"/>
  <c r="J7" i="1"/>
  <c r="I7" i="1"/>
  <c r="F8" i="1" l="1"/>
  <c r="K8" i="1" s="1"/>
  <c r="L8" i="1" l="1"/>
  <c r="M8" i="1"/>
  <c r="B5" i="8"/>
  <c r="F7" i="1" s="1"/>
  <c r="K7" i="1" s="1"/>
  <c r="L7" i="1" l="1"/>
  <c r="M7" i="1"/>
  <c r="L9" i="1" l="1"/>
  <c r="M9" i="1"/>
  <c r="B8650" i="16" l="1"/>
  <c r="C8302" i="7" l="1"/>
  <c r="D8302" i="7"/>
  <c r="B8302" i="7"/>
  <c r="B8300" i="7" l="1"/>
  <c r="C8299" i="7" l="1"/>
  <c r="D8299" i="7"/>
  <c r="B8299" i="7"/>
  <c r="P7" i="3"/>
  <c r="P46" i="3"/>
  <c r="AG45" i="3"/>
  <c r="P45" i="3"/>
  <c r="AG44" i="3"/>
  <c r="P44" i="3"/>
  <c r="AG43" i="3"/>
  <c r="P43" i="3"/>
  <c r="AG42" i="3"/>
  <c r="P42" i="3"/>
  <c r="AG41" i="3"/>
  <c r="P41" i="3"/>
  <c r="AG40" i="3"/>
  <c r="P40" i="3"/>
  <c r="AG39" i="3"/>
  <c r="P39" i="3"/>
  <c r="AG38" i="3"/>
  <c r="P38" i="3"/>
  <c r="AG37" i="3"/>
  <c r="P37" i="3"/>
  <c r="AG36" i="3"/>
  <c r="P36" i="3"/>
  <c r="AG35" i="3"/>
  <c r="P35" i="3"/>
  <c r="AG34" i="3"/>
  <c r="P34" i="3"/>
  <c r="AG33" i="3"/>
  <c r="P33" i="3"/>
  <c r="P20" i="3"/>
  <c r="AG19" i="3"/>
  <c r="P19" i="3"/>
  <c r="AG18" i="3"/>
  <c r="P18" i="3"/>
  <c r="AG17" i="3"/>
  <c r="P17" i="3"/>
  <c r="AG16" i="3"/>
  <c r="P16" i="3"/>
  <c r="AG15" i="3"/>
  <c r="P15" i="3"/>
  <c r="AG14" i="3"/>
  <c r="P14" i="3"/>
  <c r="AG13" i="3"/>
  <c r="P13" i="3"/>
  <c r="AG12" i="3"/>
  <c r="P12" i="3"/>
  <c r="AG11" i="3"/>
  <c r="P11" i="3"/>
  <c r="AG10" i="3"/>
  <c r="P10" i="3"/>
  <c r="AG9" i="3"/>
  <c r="P9" i="3"/>
  <c r="AG8" i="3"/>
  <c r="P8" i="3"/>
  <c r="AG7" i="3"/>
</calcChain>
</file>

<file path=xl/comments1.xml><?xml version="1.0" encoding="utf-8"?>
<comments xmlns="http://schemas.openxmlformats.org/spreadsheetml/2006/main">
  <authors>
    <author>Andrielly Moutinho Knupp</author>
  </authors>
  <commentList>
    <comment ref="A4" authorId="0" shapeId="0">
      <text>
        <r>
          <rPr>
            <sz val="9"/>
            <color indexed="81"/>
            <rFont val="Segoe UI"/>
            <family val="2"/>
          </rPr>
          <t>Background document - Chapter 12.02 - Coke Production (USEPA, 2008). Pag. 4-28</t>
        </r>
      </text>
    </comment>
    <comment ref="A7" authorId="0" shapeId="0">
      <text>
        <r>
          <rPr>
            <sz val="9"/>
            <color indexed="81"/>
            <rFont val="Segoe UI"/>
            <family val="2"/>
          </rPr>
          <t>http://www.apis.ac.uk/overview/pollutants/overview_VOCs.htm</t>
        </r>
      </text>
    </comment>
    <comment ref="A57" authorId="0" shapeId="0">
      <text>
        <r>
          <rPr>
            <sz val="9"/>
            <color indexed="81"/>
            <rFont val="Segoe UI"/>
            <family val="2"/>
          </rPr>
          <t>https://www.epa.gov/indoor-air-quality-iaq/technical-overview-volatile-organic-compounds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 xml:space="preserve">Também denominada como Chaminé do FDG
</t>
        </r>
      </text>
    </comment>
    <comment ref="R3" authorId="0" shapeId="0">
      <text>
        <r>
          <rPr>
            <sz val="9"/>
            <color indexed="81"/>
            <rFont val="Segoe UI"/>
            <family val="2"/>
          </rPr>
          <t xml:space="preserve">Também denominada como Chaminé Secundária
</t>
        </r>
      </text>
    </comment>
    <comment ref="R29" authorId="0" shapeId="0">
      <text>
        <r>
          <rPr>
            <sz val="9"/>
            <color indexed="81"/>
            <rFont val="Segoe UI"/>
            <family val="2"/>
          </rPr>
          <t xml:space="preserve">Também denominada como Chaminé Secundária
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A8300" authorId="0" shapeId="0">
      <text>
        <r>
          <rPr>
            <b/>
            <sz val="9"/>
            <color indexed="81"/>
            <rFont val="Segoe UI"/>
            <family val="2"/>
          </rPr>
          <t>Correção feita conforme citado na página 14 do relatório do inventário 2015 realizado pela Coqueria Heat Recovery:</t>
        </r>
        <r>
          <rPr>
            <sz val="9"/>
            <color indexed="81"/>
            <rFont val="Segoe UI"/>
            <family val="2"/>
          </rPr>
          <t xml:space="preserve"> "O fator de correção de 91,5% foi aplicado sobre a média anual dos dados do sistema de monitoramento de material particulado, devido o resultado apresentado pelo relatório isocinético realizado em 20/12/2015. Em anexo certificado de calibração do monitor de particulado e resultados isocinéticos."
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A1488" authorId="0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2" authorId="0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0" authorId="0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5.xml><?xml version="1.0" encoding="utf-8"?>
<comments xmlns="http://schemas.openxmlformats.org/spreadsheetml/2006/main">
  <authors>
    <author>Alinie Rossi dos Santos</author>
    <author>Andrielly Moutinho Knupp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Para as chaminés que não possuem monitoramento, foi considerado uma concentração dos filtros de mangas de 50 mg/m³, visto que a concentração típica corresponde a um valor &lt; 50 mg/m³.</t>
        </r>
      </text>
    </comment>
    <comment ref="I5" authorId="1" shapeId="0">
      <text>
        <r>
          <rPr>
            <sz val="9"/>
            <color indexed="81"/>
            <rFont val="Segoe UI"/>
            <family val="2"/>
          </rPr>
          <t>Foi utilizada a distribuição de tamanho da partícula para "Processed Ores and Nonmetallic Minerals", página 14. Disponível em: 
https://www3.epa.gov/ttn/chief/ap42/appendix/appb-2.pdf</t>
        </r>
      </text>
    </comment>
    <comment ref="F7" authorId="1" shapeId="0">
      <text>
        <r>
          <rPr>
            <sz val="9"/>
            <color indexed="81"/>
            <rFont val="Segoe UI"/>
            <family val="2"/>
          </rPr>
          <t xml:space="preserve">Considerada a média das vazões das chaminés da cabine de pintura e de lixamento, uma vez que a vazão do ciclone não foi informada.
</t>
        </r>
      </text>
    </comment>
  </commentList>
</comments>
</file>

<file path=xl/sharedStrings.xml><?xml version="1.0" encoding="utf-8"?>
<sst xmlns="http://schemas.openxmlformats.org/spreadsheetml/2006/main" count="252" uniqueCount="114">
  <si>
    <t>Fonte Emissora</t>
  </si>
  <si>
    <t>Taxa de Emissão [kg/h]</t>
  </si>
  <si>
    <t>PM</t>
  </si>
  <si>
    <t>Unidade</t>
  </si>
  <si>
    <t>Amostragem</t>
  </si>
  <si>
    <t>Média</t>
  </si>
  <si>
    <t>mg/Nm³</t>
  </si>
  <si>
    <t>ºC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</si>
  <si>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</si>
  <si>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</si>
  <si>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TOTAL</t>
  </si>
  <si>
    <t xml:space="preserve">Parâmetros </t>
  </si>
  <si>
    <t>m/s</t>
  </si>
  <si>
    <t>Umidade do Gás</t>
  </si>
  <si>
    <t>%</t>
  </si>
  <si>
    <t>m³/h</t>
  </si>
  <si>
    <t xml:space="preserve">Vazão Normal Base Seca </t>
  </si>
  <si>
    <t>Nm³/h</t>
  </si>
  <si>
    <t>Nm³</t>
  </si>
  <si>
    <t>Material Particulado</t>
  </si>
  <si>
    <t>kg/h</t>
  </si>
  <si>
    <t>Concentração</t>
  </si>
  <si>
    <t xml:space="preserve">Funcionamento (horas): </t>
  </si>
  <si>
    <t>-</t>
  </si>
  <si>
    <t>Equipamento de Controle</t>
  </si>
  <si>
    <t>Equação Geral:</t>
  </si>
  <si>
    <t xml:space="preserve">Monitoramento de Emissões Atmosféricas - Julho/2015 </t>
  </si>
  <si>
    <t xml:space="preserve">Monitoramento de Emissões Atmosféricas - Abril/2015 </t>
  </si>
  <si>
    <t>Chaminé Principal</t>
  </si>
  <si>
    <t>Chaminé do Filtro de Mangas do Peneiramento de Coque</t>
  </si>
  <si>
    <t>Data da Amostragem</t>
  </si>
  <si>
    <t>Concentração Corrigida 7% Oxigênio</t>
  </si>
  <si>
    <t>Taxa de Emissão Base Seca</t>
  </si>
  <si>
    <t>Fator de Emissão</t>
  </si>
  <si>
    <t>Isocinética</t>
  </si>
  <si>
    <t xml:space="preserve">Produção de Coque </t>
  </si>
  <si>
    <t>t/h</t>
  </si>
  <si>
    <t>Temperatura na Chaminé/Duto</t>
  </si>
  <si>
    <t>Pressão Atmosférica</t>
  </si>
  <si>
    <t>mmHg</t>
  </si>
  <si>
    <t>Volume do Gás Medido - Condições Chaminé</t>
  </si>
  <si>
    <t>m³</t>
  </si>
  <si>
    <t>Volume Medido nas Condições Normais</t>
  </si>
  <si>
    <t>Velocidade do Gás - Condições Normais</t>
  </si>
  <si>
    <t>Vazão do Gás Medido - nas Condições da Chaminé</t>
  </si>
  <si>
    <t>Diâmetro da Chaminé (m):</t>
  </si>
  <si>
    <t>Coordenadas (UTM - 24K):</t>
  </si>
  <si>
    <t>0371388 / 7761956 m</t>
  </si>
  <si>
    <t>0371504 / 7762392 m</t>
  </si>
  <si>
    <t>Data</t>
  </si>
  <si>
    <t>Produção Coque Úmido (t/dia)</t>
  </si>
  <si>
    <t xml:space="preserve">Monitoramento de Emissões Atmosféricas - Dezembro/2015 </t>
  </si>
  <si>
    <t>Data/Hora</t>
  </si>
  <si>
    <t>Concentração [mg/Nm³]</t>
  </si>
  <si>
    <r>
      <t>NO</t>
    </r>
    <r>
      <rPr>
        <b/>
        <vertAlign val="subscript"/>
        <sz val="9"/>
        <color theme="1"/>
        <rFont val="Arial"/>
        <family val="2"/>
      </rPr>
      <t>X</t>
    </r>
  </si>
  <si>
    <r>
      <t>SO</t>
    </r>
    <r>
      <rPr>
        <b/>
        <vertAlign val="subscript"/>
        <sz val="9"/>
        <color theme="1"/>
        <rFont val="Arial"/>
        <family val="2"/>
      </rPr>
      <t>2</t>
    </r>
  </si>
  <si>
    <t>Fonte: Informações enviadas pelo empreendimento através dos Ofícios IEMA N° 444/2016 e 012/2017</t>
  </si>
  <si>
    <t>Correção</t>
  </si>
  <si>
    <t>The largest emissions of individual VOCs are of butane, toluene, pentane, propane, ethanol</t>
  </si>
  <si>
    <t>PAR</t>
  </si>
  <si>
    <t>ETH</t>
  </si>
  <si>
    <t>OLE</t>
  </si>
  <si>
    <t>TOL</t>
  </si>
  <si>
    <t>XYL</t>
  </si>
  <si>
    <t>MEOH</t>
  </si>
  <si>
    <t>ETOH</t>
  </si>
  <si>
    <t>ISOP</t>
  </si>
  <si>
    <t>CRES</t>
  </si>
  <si>
    <t>FORM</t>
  </si>
  <si>
    <t>ALD2</t>
  </si>
  <si>
    <t>IOLE</t>
  </si>
  <si>
    <t>ALDX</t>
  </si>
  <si>
    <t>Formaldeído</t>
  </si>
  <si>
    <t>Acroleína</t>
  </si>
  <si>
    <t>Parafina</t>
  </si>
  <si>
    <t>Eteno</t>
  </si>
  <si>
    <t>Oleofina</t>
  </si>
  <si>
    <t>Tolueno</t>
  </si>
  <si>
    <t>Xileno</t>
  </si>
  <si>
    <t>Metanol</t>
  </si>
  <si>
    <t>Etanol</t>
  </si>
  <si>
    <t>Isopreno</t>
  </si>
  <si>
    <t>Cresol</t>
  </si>
  <si>
    <t>Acetaldeído</t>
  </si>
  <si>
    <t>Referência: Technical Overview of Volatile Organic Compounds - USEPA (2017)</t>
  </si>
  <si>
    <t>Referência: CB05 (USEPA, 2005)</t>
  </si>
  <si>
    <t>VOC in BSO (benzene-soluble organics): Propane, butane, ethylene, propylene, butene, pentene, benzene, toluene, xylene, acetylene, tar acids, tar bases, heavy hydrocarbons, solvents, naphthalene, and tar oil</t>
  </si>
  <si>
    <t>https://iaspub.epa.gov/sor_internet/registry/substreg/substance/details.do?displayPopup=&amp;id=83723</t>
  </si>
  <si>
    <t xml:space="preserve">Substance Details - Volatile organic compounds: </t>
  </si>
  <si>
    <t>Fonte: Estação do Aeroporto de Vitória (SBVT) - Dados Metar (2015)</t>
  </si>
  <si>
    <t>WS Média [m/s]</t>
  </si>
  <si>
    <t>WD [º]</t>
  </si>
  <si>
    <t>M</t>
  </si>
  <si>
    <t>Registros Válidos (%)</t>
  </si>
  <si>
    <r>
      <t>Onde:
TE - taxa de emissão (kg/h)
Q - vazão (Nm³/h)
C - concentração (mg/Nm³)
10</t>
    </r>
    <r>
      <rPr>
        <vertAlign val="superscript"/>
        <sz val="8"/>
        <color theme="1"/>
        <rFont val="Arial"/>
        <family val="2"/>
      </rPr>
      <t>6</t>
    </r>
    <r>
      <rPr>
        <sz val="8"/>
        <color theme="1"/>
        <rFont val="Arial"/>
        <family val="2"/>
      </rPr>
      <t xml:space="preserve"> - conversão de mg para kg</t>
    </r>
  </si>
  <si>
    <t>Chaminé do Ciclone da Recapagem</t>
  </si>
  <si>
    <t>Chaminé da Cabine de Lixamento</t>
  </si>
  <si>
    <t>Chaminé da Cabine de Pintura</t>
  </si>
  <si>
    <t>Vazão [m³/h]</t>
  </si>
  <si>
    <t>Altura [m]</t>
  </si>
  <si>
    <t>Fonte: Informações enviadas pelo empreendimento através do Ofício IEMA N° 100/2017.</t>
  </si>
  <si>
    <t>Dados</t>
  </si>
  <si>
    <t>Concentração - Filtro de Mangas [mg/m³]</t>
  </si>
  <si>
    <t>Fração Material Particulado</t>
  </si>
  <si>
    <t>Filtro</t>
  </si>
  <si>
    <t>Ciclone</t>
  </si>
  <si>
    <t>Não informado pelo empreendimento.</t>
  </si>
  <si>
    <t>Nota:</t>
  </si>
  <si>
    <t>O empreendimento não informou o quantitativo de tintas utilizadas para pintura. Desta forma, não foi possível fazer a estimativa de compostos orgânicos voláteis para atividade na cabine de pintura.</t>
  </si>
  <si>
    <t>Foi adotada uma concentração de referência (linha 2) para estimativa de material particulado nas fontes inventariadas devido à ausência de informação sobre o quantitativo de materiais utilizados no empreendimento.</t>
  </si>
  <si>
    <t>Latitude [º]</t>
  </si>
  <si>
    <t>Longitude [º]</t>
  </si>
  <si>
    <t>Diâmetro [m]</t>
  </si>
  <si>
    <t>Temperatura [ºC]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</si>
</sst>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.0000"/>
    <numFmt numFmtId="165" formatCode="#,##0.000"/>
    <numFmt numFmtId="166" formatCode="0.0"/>
    <numFmt numFmtId="167" formatCode="0.000000"/>
    <numFmt numFmtId="168" formatCode="#,##0.0"/>
    <numFmt numFmtId="169" formatCode="#,##0.0000"/>
  </numFmts>
  <fonts count="2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vertAlign val="superscript"/>
      <sz val="8"/>
      <color theme="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b/>
      <i/>
      <sz val="8"/>
      <color theme="1"/>
      <name val="Arial"/>
      <family val="2"/>
    </font>
    <font>
      <sz val="8"/>
      <color rgb="FFFF0000"/>
      <name val="Arial"/>
      <family val="2"/>
    </font>
    <font>
      <sz val="9"/>
      <color theme="1"/>
      <name val="Arial"/>
      <family val="2"/>
    </font>
    <font>
      <sz val="9"/>
      <name val="ArA"/>
    </font>
    <font>
      <b/>
      <vertAlign val="subscript"/>
      <sz val="9"/>
      <color theme="1"/>
      <name val="Arial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" fillId="0" borderId="0" xfId="0" applyFont="1" applyFill="1" applyAlignment="1">
      <alignment vertical="center"/>
    </xf>
    <xf numFmtId="167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8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168" fontId="7" fillId="0" borderId="2" xfId="1" applyNumberFormat="1" applyFont="1" applyBorder="1" applyAlignment="1">
      <alignment horizontal="center" vertical="center"/>
    </xf>
    <xf numFmtId="4" fontId="7" fillId="0" borderId="2" xfId="1" applyNumberFormat="1" applyFont="1" applyBorder="1" applyAlignment="1">
      <alignment horizontal="center" vertical="center"/>
    </xf>
    <xf numFmtId="169" fontId="7" fillId="0" borderId="2" xfId="1" applyNumberFormat="1" applyFont="1" applyBorder="1" applyAlignment="1">
      <alignment horizontal="center" vertical="center"/>
    </xf>
    <xf numFmtId="3" fontId="7" fillId="0" borderId="2" xfId="1" applyNumberFormat="1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65" fontId="7" fillId="0" borderId="2" xfId="1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9" fillId="0" borderId="0" xfId="0" applyFont="1" applyFill="1"/>
    <xf numFmtId="0" fontId="14" fillId="0" borderId="0" xfId="0" applyFont="1" applyFill="1"/>
    <xf numFmtId="0" fontId="8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22" fontId="14" fillId="0" borderId="1" xfId="0" applyNumberFormat="1" applyFont="1" applyBorder="1" applyAlignment="1">
      <alignment horizontal="left" vertical="center"/>
    </xf>
    <xf numFmtId="166" fontId="9" fillId="0" borderId="1" xfId="0" applyNumberFormat="1" applyFont="1" applyFill="1" applyBorder="1" applyAlignment="1">
      <alignment horizontal="center" vertical="center"/>
    </xf>
    <xf numFmtId="166" fontId="15" fillId="0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2" fontId="13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3" fontId="1" fillId="0" borderId="0" xfId="0" applyNumberFormat="1" applyFont="1"/>
    <xf numFmtId="2" fontId="8" fillId="3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1" fontId="1" fillId="0" borderId="0" xfId="0" applyNumberFormat="1" applyFont="1" applyFill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2" xfId="0" applyFont="1" applyBorder="1" applyAlignment="1">
      <alignment horizontal="center" vertical="center"/>
    </xf>
    <xf numFmtId="22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2" fontId="1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9" fontId="9" fillId="0" borderId="0" xfId="3" applyFont="1" applyFill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Alignment="1">
      <alignment vertical="center"/>
    </xf>
    <xf numFmtId="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20" fillId="0" borderId="0" xfId="0" applyFont="1"/>
    <xf numFmtId="0" fontId="18" fillId="0" borderId="0" xfId="2" applyAlignment="1">
      <alignment horizontal="left"/>
    </xf>
    <xf numFmtId="0" fontId="19" fillId="0" borderId="0" xfId="2" applyFont="1" applyAlignment="1">
      <alignment horizontal="left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 wrapText="1"/>
    </xf>
    <xf numFmtId="166" fontId="1" fillId="0" borderId="20" xfId="0" applyNumberFormat="1" applyFont="1" applyBorder="1" applyAlignment="1">
      <alignment horizontal="center" vertical="center" wrapText="1"/>
    </xf>
    <xf numFmtId="166" fontId="1" fillId="0" borderId="21" xfId="0" applyNumberFormat="1" applyFont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4" fillId="2" borderId="5" xfId="0" applyNumberFormat="1" applyFont="1" applyFill="1" applyBorder="1" applyAlignment="1" applyProtection="1">
      <alignment horizontal="center" vertical="center" wrapText="1"/>
    </xf>
    <xf numFmtId="0" fontId="4" fillId="2" borderId="9" xfId="0" applyNumberFormat="1" applyFont="1" applyFill="1" applyBorder="1" applyAlignment="1" applyProtection="1">
      <alignment horizontal="center" vertical="center" wrapText="1"/>
    </xf>
    <xf numFmtId="0" fontId="4" fillId="2" borderId="6" xfId="0" applyNumberFormat="1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</xf>
  </cellXfs>
  <cellStyles count="4">
    <cellStyle name="Hiperlink" xfId="2" builtinId="8"/>
    <cellStyle name="Normal" xfId="0" builtinId="0"/>
    <cellStyle name="Porcentagem" xfId="3" builtinId="5"/>
    <cellStyle name="Vírgula" xfId="1" builtinId="3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D9D9"/>
      <color rgb="FFDCE6F1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605038</xdr:colOff>
      <xdr:row>1</xdr:row>
      <xdr:rowOff>9525</xdr:rowOff>
    </xdr:from>
    <xdr:to>
      <xdr:col>22</xdr:col>
      <xdr:colOff>152400</xdr:colOff>
      <xdr:row>33</xdr:row>
      <xdr:rowOff>38100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5538" y="200025"/>
          <a:ext cx="10520162" cy="612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29</xdr:row>
      <xdr:rowOff>152400</xdr:rowOff>
    </xdr:from>
    <xdr:ext cx="6943725" cy="4991100"/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0"/>
          <a:ext cx="6943725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9525</xdr:rowOff>
    </xdr:from>
    <xdr:ext cx="6076950" cy="3609975"/>
    <xdr:pic>
      <xdr:nvPicPr>
        <xdr:cNvPr id="3" name="Imagem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3" r="615"/>
        <a:stretch/>
      </xdr:blipFill>
      <xdr:spPr bwMode="auto">
        <a:xfrm>
          <a:off x="0" y="962025"/>
          <a:ext cx="6076950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1838325</xdr:colOff>
      <xdr:row>14</xdr:row>
      <xdr:rowOff>128587</xdr:rowOff>
    </xdr:from>
    <xdr:ext cx="1771650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838325" y="2243137"/>
              <a:ext cx="1771650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838325" y="2243137"/>
              <a:ext cx="1771650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𝑇𝐸=  (𝑄 . 𝐶)/〖10〗^6 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aspub.epa.gov/sor_internet/registry/substreg/substance/details.do?displayPopup=&amp;id=83723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Normal="100" workbookViewId="0">
      <selection activeCell="B20" sqref="B20"/>
    </sheetView>
  </sheetViews>
  <sheetFormatPr defaultRowHeight="15"/>
  <cols>
    <col min="1" max="1" width="29.140625" customWidth="1"/>
    <col min="2" max="2" width="12.5703125" bestFit="1" customWidth="1"/>
  </cols>
  <sheetData>
    <row r="1" spans="1:3">
      <c r="A1" s="2" t="s">
        <v>100</v>
      </c>
    </row>
    <row r="3" spans="1:3">
      <c r="A3" s="78" t="s">
        <v>101</v>
      </c>
      <c r="B3" s="78" t="s">
        <v>98</v>
      </c>
      <c r="C3" s="78" t="s">
        <v>99</v>
      </c>
    </row>
    <row r="4" spans="1:3">
      <c r="A4" s="2" t="s">
        <v>97</v>
      </c>
      <c r="B4" s="5">
        <v>47000</v>
      </c>
      <c r="C4" s="71">
        <v>5.5</v>
      </c>
    </row>
    <row r="5" spans="1:3">
      <c r="A5" s="2" t="s">
        <v>95</v>
      </c>
      <c r="B5" s="5">
        <f>AVERAGE(B4,B6)</f>
        <v>47500</v>
      </c>
      <c r="C5" s="71">
        <v>8</v>
      </c>
    </row>
    <row r="6" spans="1:3">
      <c r="A6" s="2" t="s">
        <v>96</v>
      </c>
      <c r="B6" s="5">
        <v>48000</v>
      </c>
      <c r="C6" s="71">
        <v>5.5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1"/>
  <sheetViews>
    <sheetView workbookViewId="0">
      <selection activeCell="A2" sqref="A2:J2"/>
    </sheetView>
  </sheetViews>
  <sheetFormatPr defaultRowHeight="15"/>
  <sheetData>
    <row r="1" spans="1:12" s="52" customFormat="1" ht="12.75">
      <c r="A1" s="82" t="s">
        <v>88</v>
      </c>
      <c r="B1" s="82"/>
      <c r="C1" s="82"/>
      <c r="D1" s="82"/>
      <c r="E1" s="82"/>
      <c r="F1" s="82"/>
      <c r="G1" s="82"/>
      <c r="H1" s="82"/>
      <c r="I1" s="82"/>
      <c r="J1" s="82"/>
    </row>
    <row r="2" spans="1:12" s="52" customFormat="1">
      <c r="A2" s="83" t="s">
        <v>87</v>
      </c>
      <c r="B2" s="84"/>
      <c r="C2" s="84"/>
      <c r="D2" s="84"/>
      <c r="E2" s="84"/>
      <c r="F2" s="84"/>
      <c r="G2" s="84"/>
      <c r="H2" s="84"/>
      <c r="I2" s="84"/>
      <c r="J2" s="84"/>
    </row>
    <row r="3" spans="1:12">
      <c r="A3" s="80"/>
      <c r="B3" s="80"/>
      <c r="C3" s="80"/>
      <c r="D3" s="80"/>
      <c r="E3" s="80"/>
      <c r="F3" s="80"/>
      <c r="G3" s="80"/>
      <c r="H3" s="80"/>
      <c r="I3" s="80"/>
      <c r="J3" s="80"/>
    </row>
    <row r="4" spans="1:12" ht="15" customHeight="1">
      <c r="A4" s="81" t="s">
        <v>86</v>
      </c>
      <c r="B4" s="81"/>
      <c r="C4" s="81"/>
      <c r="D4" s="81"/>
      <c r="E4" s="81"/>
      <c r="F4" s="81"/>
      <c r="G4" s="81"/>
      <c r="H4" s="81"/>
      <c r="I4" s="81"/>
      <c r="J4" s="81"/>
    </row>
    <row r="5" spans="1:12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12">
      <c r="A6" s="80"/>
      <c r="B6" s="80"/>
      <c r="C6" s="80"/>
      <c r="D6" s="80"/>
      <c r="E6" s="80"/>
      <c r="F6" s="80"/>
      <c r="G6" s="80"/>
      <c r="H6" s="80"/>
      <c r="I6" s="80"/>
      <c r="J6" s="80"/>
    </row>
    <row r="7" spans="1:12">
      <c r="A7" s="79" t="s">
        <v>58</v>
      </c>
      <c r="B7" s="79"/>
      <c r="C7" s="79"/>
      <c r="D7" s="79"/>
      <c r="E7" s="79"/>
      <c r="F7" s="79"/>
      <c r="G7" s="79"/>
      <c r="H7" s="79"/>
      <c r="I7" s="79"/>
      <c r="J7" s="79"/>
    </row>
    <row r="8" spans="1:12">
      <c r="A8" s="80"/>
      <c r="B8" s="80"/>
      <c r="C8" s="80"/>
      <c r="D8" s="80"/>
      <c r="E8" s="80"/>
      <c r="F8" s="80"/>
      <c r="G8" s="80"/>
      <c r="H8" s="80"/>
      <c r="I8" s="80"/>
      <c r="J8" s="80"/>
    </row>
    <row r="9" spans="1:12">
      <c r="A9" s="1"/>
      <c r="B9" s="1"/>
      <c r="C9" s="1"/>
      <c r="D9" s="1"/>
      <c r="E9" s="1"/>
      <c r="F9" s="48"/>
      <c r="G9" s="50"/>
    </row>
    <row r="10" spans="1:12">
      <c r="A10" s="1"/>
      <c r="B10" s="1"/>
      <c r="C10" s="1"/>
      <c r="D10" s="1"/>
      <c r="E10" s="1"/>
      <c r="F10" s="48"/>
      <c r="G10" s="50"/>
    </row>
    <row r="11" spans="1:12">
      <c r="A11" s="7"/>
      <c r="B11" s="7"/>
      <c r="C11" s="7"/>
      <c r="D11" s="7"/>
      <c r="E11" s="7"/>
    </row>
    <row r="12" spans="1:12">
      <c r="A12" s="7"/>
      <c r="B12" s="7"/>
      <c r="C12" s="7"/>
      <c r="D12" s="7"/>
      <c r="E12" s="7"/>
      <c r="K12" s="48" t="s">
        <v>59</v>
      </c>
      <c r="L12" s="50" t="s">
        <v>74</v>
      </c>
    </row>
    <row r="13" spans="1:12">
      <c r="A13" s="7"/>
      <c r="B13" s="7"/>
      <c r="C13" s="7"/>
      <c r="D13" s="7"/>
      <c r="E13" s="7"/>
      <c r="K13" s="48" t="s">
        <v>60</v>
      </c>
      <c r="L13" s="50" t="s">
        <v>75</v>
      </c>
    </row>
    <row r="14" spans="1:12">
      <c r="A14" s="2"/>
      <c r="B14" s="2"/>
      <c r="C14" s="2"/>
      <c r="D14" s="46"/>
      <c r="E14" s="46"/>
      <c r="K14" s="48" t="s">
        <v>61</v>
      </c>
      <c r="L14" s="50" t="s">
        <v>76</v>
      </c>
    </row>
    <row r="15" spans="1:12">
      <c r="A15" s="2"/>
      <c r="B15" s="2"/>
      <c r="C15" s="2"/>
      <c r="D15" s="46"/>
      <c r="E15" s="46"/>
      <c r="K15" s="48" t="s">
        <v>62</v>
      </c>
      <c r="L15" s="50" t="s">
        <v>77</v>
      </c>
    </row>
    <row r="16" spans="1:12">
      <c r="A16" s="2"/>
      <c r="B16" s="2"/>
      <c r="C16" s="2"/>
      <c r="D16" s="46"/>
      <c r="E16" s="46"/>
      <c r="K16" s="48" t="s">
        <v>63</v>
      </c>
      <c r="L16" s="50" t="s">
        <v>78</v>
      </c>
    </row>
    <row r="17" spans="1:12">
      <c r="A17" s="2"/>
      <c r="B17" s="2"/>
      <c r="C17" s="2"/>
      <c r="D17" s="46"/>
      <c r="E17" s="46"/>
      <c r="K17" s="48" t="s">
        <v>64</v>
      </c>
      <c r="L17" s="50" t="s">
        <v>79</v>
      </c>
    </row>
    <row r="18" spans="1:12">
      <c r="A18" s="2"/>
      <c r="B18" s="2"/>
      <c r="C18" s="2"/>
      <c r="D18" s="46"/>
      <c r="E18" s="46"/>
      <c r="K18" s="48" t="s">
        <v>65</v>
      </c>
      <c r="L18" s="50" t="s">
        <v>80</v>
      </c>
    </row>
    <row r="19" spans="1:12">
      <c r="A19" s="2"/>
      <c r="B19" s="2"/>
      <c r="C19" s="2"/>
      <c r="D19" s="46"/>
      <c r="E19" s="46"/>
      <c r="K19" s="48" t="s">
        <v>66</v>
      </c>
      <c r="L19" s="50" t="s">
        <v>81</v>
      </c>
    </row>
    <row r="20" spans="1:12">
      <c r="A20" s="2"/>
      <c r="B20" s="2"/>
      <c r="C20" s="2"/>
      <c r="D20" s="46"/>
      <c r="E20" s="46"/>
      <c r="K20" s="48" t="s">
        <v>67</v>
      </c>
      <c r="L20" s="50" t="s">
        <v>82</v>
      </c>
    </row>
    <row r="21" spans="1:12">
      <c r="A21" s="2"/>
      <c r="B21" s="2"/>
      <c r="C21" s="2"/>
      <c r="D21" s="46"/>
      <c r="E21" s="46"/>
      <c r="K21" s="48" t="s">
        <v>68</v>
      </c>
      <c r="L21" s="50" t="s">
        <v>72</v>
      </c>
    </row>
    <row r="22" spans="1:12">
      <c r="A22" s="2"/>
      <c r="B22" s="2"/>
      <c r="C22" s="2"/>
      <c r="D22" s="46"/>
      <c r="E22" s="46"/>
      <c r="K22" s="48" t="s">
        <v>69</v>
      </c>
      <c r="L22" s="50" t="s">
        <v>83</v>
      </c>
    </row>
    <row r="23" spans="1:12">
      <c r="A23" s="2"/>
      <c r="B23" s="2"/>
      <c r="C23" s="2"/>
      <c r="D23" s="46"/>
      <c r="E23" s="46"/>
      <c r="K23" s="48" t="s">
        <v>70</v>
      </c>
      <c r="L23" s="50" t="s">
        <v>76</v>
      </c>
    </row>
    <row r="24" spans="1:12">
      <c r="A24" s="2"/>
      <c r="B24" s="2"/>
      <c r="C24" s="2"/>
      <c r="D24" s="46"/>
      <c r="E24" s="46"/>
      <c r="F24" s="48"/>
      <c r="G24" s="50"/>
      <c r="K24" s="48" t="s">
        <v>71</v>
      </c>
      <c r="L24" s="50" t="s">
        <v>73</v>
      </c>
    </row>
    <row r="25" spans="1:12">
      <c r="A25" s="2"/>
      <c r="B25" s="2"/>
      <c r="C25" s="2"/>
      <c r="D25" s="46"/>
      <c r="E25" s="46"/>
      <c r="F25" s="48"/>
      <c r="G25" s="50"/>
    </row>
    <row r="26" spans="1:12">
      <c r="A26" s="2"/>
      <c r="B26" s="2"/>
      <c r="C26" s="2"/>
      <c r="D26" s="46"/>
      <c r="E26" s="46"/>
      <c r="F26" s="48"/>
      <c r="G26" s="50"/>
    </row>
    <row r="27" spans="1:12">
      <c r="A27" s="2"/>
      <c r="B27" s="2"/>
      <c r="C27" s="2"/>
      <c r="D27" s="46"/>
      <c r="E27" s="46"/>
      <c r="F27" s="48"/>
      <c r="G27" s="50"/>
    </row>
    <row r="28" spans="1:12">
      <c r="A28" s="2" t="s">
        <v>85</v>
      </c>
      <c r="B28" s="2"/>
      <c r="C28" s="2"/>
      <c r="D28" s="46"/>
      <c r="E28" s="46"/>
      <c r="F28" s="48"/>
      <c r="G28" s="50"/>
    </row>
    <row r="29" spans="1:12">
      <c r="A29" s="85"/>
      <c r="B29" s="85"/>
      <c r="C29" s="85"/>
      <c r="D29" s="85"/>
      <c r="E29" s="85"/>
      <c r="F29" s="85"/>
      <c r="G29" s="85"/>
      <c r="H29" s="85"/>
      <c r="I29" s="85"/>
      <c r="J29" s="85"/>
    </row>
    <row r="30" spans="1:12">
      <c r="A30" s="2"/>
      <c r="B30" s="2"/>
      <c r="C30" s="2"/>
      <c r="D30" s="46"/>
      <c r="E30" s="46"/>
      <c r="F30" s="48"/>
      <c r="G30" s="50"/>
    </row>
    <row r="31" spans="1:12">
      <c r="A31" s="1"/>
      <c r="B31" s="2"/>
      <c r="C31" s="2"/>
      <c r="D31" s="46"/>
      <c r="E31" s="46"/>
      <c r="F31" s="48"/>
      <c r="G31" s="50"/>
    </row>
    <row r="32" spans="1:12">
      <c r="A32" s="2"/>
      <c r="B32" s="2"/>
      <c r="C32" s="2"/>
      <c r="D32" s="46"/>
      <c r="E32" s="46"/>
      <c r="F32" s="48"/>
      <c r="G32" s="50"/>
    </row>
    <row r="33" spans="1:7">
      <c r="A33" s="2"/>
      <c r="B33" s="2"/>
      <c r="C33" s="2"/>
      <c r="D33" s="46"/>
      <c r="E33" s="46"/>
      <c r="F33" s="48"/>
      <c r="G33" s="50"/>
    </row>
    <row r="34" spans="1:7">
      <c r="A34" s="2"/>
      <c r="B34" s="2"/>
      <c r="C34" s="2"/>
      <c r="D34" s="46"/>
      <c r="E34" s="46"/>
      <c r="F34" s="48"/>
      <c r="G34" s="50"/>
    </row>
    <row r="35" spans="1:7">
      <c r="A35" s="2"/>
      <c r="B35" s="2"/>
      <c r="C35" s="2"/>
      <c r="D35" s="46"/>
      <c r="E35" s="46"/>
      <c r="F35" s="48"/>
      <c r="G35" s="50"/>
    </row>
    <row r="36" spans="1:7">
      <c r="A36" s="2"/>
      <c r="B36" s="2"/>
      <c r="C36" s="2"/>
      <c r="D36" s="46"/>
      <c r="E36" s="46"/>
      <c r="F36" s="48"/>
      <c r="G36" s="50"/>
    </row>
    <row r="37" spans="1:7">
      <c r="A37" s="2"/>
      <c r="B37" s="2"/>
      <c r="C37" s="2"/>
      <c r="D37" s="46"/>
      <c r="E37" s="46"/>
      <c r="F37" s="48"/>
      <c r="G37" s="50"/>
    </row>
    <row r="38" spans="1:7">
      <c r="A38" s="7"/>
      <c r="B38" s="7"/>
      <c r="C38" s="7"/>
      <c r="D38" s="47"/>
      <c r="E38" s="46"/>
      <c r="F38" s="48"/>
      <c r="G38" s="50"/>
    </row>
    <row r="39" spans="1:7">
      <c r="A39" s="86"/>
      <c r="B39" s="86"/>
      <c r="C39" s="86"/>
      <c r="D39" s="86"/>
      <c r="E39" s="86"/>
      <c r="F39" s="48"/>
      <c r="G39" s="50"/>
    </row>
    <row r="40" spans="1:7">
      <c r="A40" s="45"/>
      <c r="B40" s="45"/>
      <c r="C40" s="45"/>
      <c r="D40" s="45"/>
      <c r="E40" s="45"/>
      <c r="F40" s="48"/>
      <c r="G40" s="50"/>
    </row>
    <row r="41" spans="1:7">
      <c r="A41" s="45"/>
      <c r="B41" s="45"/>
      <c r="C41" s="45"/>
      <c r="D41" s="45"/>
      <c r="E41" s="45"/>
      <c r="F41" s="48"/>
      <c r="G41" s="50"/>
    </row>
    <row r="42" spans="1:7">
      <c r="A42" s="1"/>
      <c r="B42" s="1"/>
      <c r="C42" s="1"/>
      <c r="D42" s="3"/>
      <c r="E42" s="1"/>
      <c r="F42" s="3"/>
      <c r="G42" s="49"/>
    </row>
    <row r="43" spans="1:7">
      <c r="A43" s="1"/>
      <c r="B43" s="1"/>
      <c r="C43" s="1"/>
      <c r="D43" s="3"/>
      <c r="E43" s="1"/>
      <c r="F43" s="3"/>
      <c r="G43" s="49"/>
    </row>
    <row r="44" spans="1:7">
      <c r="A44" s="1"/>
      <c r="B44" s="1"/>
      <c r="C44" s="1"/>
      <c r="D44" s="3"/>
      <c r="E44" s="1"/>
      <c r="F44" s="3"/>
      <c r="G44" s="49"/>
    </row>
    <row r="45" spans="1:7">
      <c r="A45" s="1"/>
      <c r="B45" s="1"/>
      <c r="C45" s="1"/>
      <c r="D45" s="3"/>
      <c r="E45" s="1"/>
      <c r="F45" s="3"/>
      <c r="G45" s="49"/>
    </row>
    <row r="46" spans="1:7">
      <c r="A46" s="1"/>
      <c r="B46" s="1"/>
      <c r="C46" s="1"/>
      <c r="D46" s="3"/>
      <c r="E46" s="1"/>
      <c r="F46" s="3"/>
      <c r="G46" s="49"/>
    </row>
    <row r="47" spans="1:7">
      <c r="A47" s="1"/>
      <c r="B47" s="1"/>
      <c r="C47" s="1"/>
      <c r="D47" s="3"/>
      <c r="E47" s="1"/>
      <c r="F47" s="3"/>
      <c r="G47" s="49"/>
    </row>
    <row r="48" spans="1:7">
      <c r="A48" s="1"/>
      <c r="B48" s="1"/>
      <c r="C48" s="1"/>
      <c r="D48" s="3"/>
      <c r="E48" s="1"/>
      <c r="F48" s="3"/>
      <c r="G48" s="49"/>
    </row>
    <row r="49" spans="1:7">
      <c r="A49" s="1"/>
      <c r="B49" s="1"/>
      <c r="C49" s="1"/>
      <c r="D49" s="3"/>
      <c r="E49" s="1"/>
      <c r="F49" s="3"/>
      <c r="G49" s="49"/>
    </row>
    <row r="50" spans="1:7">
      <c r="A50" s="1"/>
      <c r="B50" s="1"/>
      <c r="C50" s="1"/>
      <c r="D50" s="3"/>
      <c r="E50" s="1"/>
      <c r="F50" s="3"/>
      <c r="G50" s="49"/>
    </row>
    <row r="51" spans="1:7">
      <c r="A51" s="1"/>
      <c r="B51" s="1"/>
      <c r="C51" s="1"/>
      <c r="D51" s="3"/>
      <c r="E51" s="1"/>
      <c r="F51" s="3"/>
      <c r="G51" s="49"/>
    </row>
    <row r="52" spans="1:7">
      <c r="A52" s="1"/>
      <c r="B52" s="1"/>
      <c r="C52" s="1"/>
      <c r="D52" s="3"/>
      <c r="E52" s="1"/>
      <c r="F52" s="3"/>
      <c r="G52" s="49"/>
    </row>
    <row r="53" spans="1:7">
      <c r="A53" s="1"/>
      <c r="B53" s="1"/>
      <c r="C53" s="1"/>
      <c r="D53" s="3"/>
      <c r="E53" s="1"/>
      <c r="F53" s="3"/>
      <c r="G53" s="49"/>
    </row>
    <row r="54" spans="1:7">
      <c r="A54" s="1"/>
      <c r="B54" s="1"/>
      <c r="C54" s="1"/>
      <c r="D54" s="3"/>
      <c r="E54" s="1"/>
      <c r="F54" s="3"/>
      <c r="G54" s="49"/>
    </row>
    <row r="55" spans="1:7">
      <c r="A55" s="1"/>
      <c r="B55" s="1"/>
      <c r="C55" s="1"/>
      <c r="D55" s="3"/>
      <c r="E55" s="1"/>
      <c r="F55" s="3"/>
      <c r="G55" s="49"/>
    </row>
    <row r="56" spans="1:7">
      <c r="A56" s="1"/>
      <c r="B56" s="1"/>
      <c r="C56" s="1"/>
      <c r="D56" s="3"/>
      <c r="E56" s="1"/>
      <c r="F56" s="3"/>
      <c r="G56" s="49"/>
    </row>
    <row r="57" spans="1:7">
      <c r="A57" s="79" t="s">
        <v>84</v>
      </c>
      <c r="B57" s="79"/>
      <c r="C57" s="79"/>
      <c r="D57" s="79"/>
      <c r="E57" s="79"/>
      <c r="F57" s="79"/>
      <c r="G57" s="49"/>
    </row>
    <row r="58" spans="1:7">
      <c r="A58" s="1"/>
      <c r="B58" s="1"/>
      <c r="C58" s="1"/>
      <c r="D58" s="3"/>
      <c r="E58" s="1"/>
      <c r="F58" s="3"/>
      <c r="G58" s="49"/>
    </row>
    <row r="59" spans="1:7">
      <c r="A59" s="1"/>
      <c r="B59" s="1"/>
      <c r="C59" s="1"/>
      <c r="D59" s="3"/>
      <c r="E59" s="1"/>
      <c r="F59" s="3"/>
      <c r="G59" s="49"/>
    </row>
    <row r="60" spans="1:7">
      <c r="A60" s="1"/>
      <c r="B60" s="1"/>
      <c r="C60" s="1"/>
      <c r="D60" s="3"/>
      <c r="E60" s="1"/>
      <c r="F60" s="3"/>
      <c r="G60" s="49"/>
    </row>
    <row r="61" spans="1:7">
      <c r="A61" s="1"/>
      <c r="B61" s="1"/>
      <c r="C61" s="1"/>
      <c r="D61" s="3"/>
      <c r="E61" s="1"/>
      <c r="F61" s="3"/>
      <c r="G61" s="49"/>
    </row>
  </sheetData>
  <mergeCells count="10">
    <mergeCell ref="A1:J1"/>
    <mergeCell ref="A3:J3"/>
    <mergeCell ref="A2:J2"/>
    <mergeCell ref="A29:J29"/>
    <mergeCell ref="A39:E39"/>
    <mergeCell ref="A57:F57"/>
    <mergeCell ref="A8:J8"/>
    <mergeCell ref="A6:J6"/>
    <mergeCell ref="A4:J5"/>
    <mergeCell ref="A7:J7"/>
  </mergeCells>
  <hyperlinks>
    <hyperlink ref="A2" r:id="rId1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2"/>
  <sheetViews>
    <sheetView topLeftCell="A25" workbookViewId="0">
      <selection activeCell="H48" sqref="H48"/>
    </sheetView>
  </sheetViews>
  <sheetFormatPr defaultRowHeight="15"/>
  <cols>
    <col min="1" max="1" width="19.42578125" customWidth="1"/>
    <col min="2" max="2" width="26.28515625" customWidth="1"/>
    <col min="3" max="3" width="10.7109375" customWidth="1"/>
    <col min="4" max="16" width="9.7109375" customWidth="1"/>
    <col min="18" max="18" width="19.7109375" customWidth="1"/>
    <col min="19" max="19" width="26.42578125" customWidth="1"/>
  </cols>
  <sheetData>
    <row r="1" spans="1:33">
      <c r="A1" s="8" t="s">
        <v>56</v>
      </c>
    </row>
    <row r="2" spans="1:33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R2" s="95" t="s">
        <v>27</v>
      </c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</row>
    <row r="3" spans="1:33">
      <c r="A3" s="93" t="s">
        <v>28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4"/>
      <c r="R3" s="93" t="s">
        <v>29</v>
      </c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4"/>
    </row>
    <row r="4" spans="1:33">
      <c r="A4" s="100" t="s">
        <v>11</v>
      </c>
      <c r="B4" s="101"/>
      <c r="C4" s="90" t="s">
        <v>3</v>
      </c>
      <c r="D4" s="93" t="s">
        <v>4</v>
      </c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4"/>
      <c r="R4" s="100" t="s">
        <v>11</v>
      </c>
      <c r="S4" s="101"/>
      <c r="T4" s="90" t="s">
        <v>3</v>
      </c>
      <c r="U4" s="93" t="s">
        <v>4</v>
      </c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4"/>
    </row>
    <row r="5" spans="1:33">
      <c r="A5" s="102"/>
      <c r="B5" s="103"/>
      <c r="C5" s="92"/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6">
        <v>10</v>
      </c>
      <c r="N5" s="16">
        <v>11</v>
      </c>
      <c r="O5" s="16">
        <v>12</v>
      </c>
      <c r="P5" s="104" t="s">
        <v>5</v>
      </c>
      <c r="R5" s="102"/>
      <c r="S5" s="103"/>
      <c r="T5" s="92"/>
      <c r="U5" s="15">
        <v>1</v>
      </c>
      <c r="V5" s="15">
        <v>2</v>
      </c>
      <c r="W5" s="15">
        <v>3</v>
      </c>
      <c r="X5" s="15">
        <v>4</v>
      </c>
      <c r="Y5" s="15">
        <v>5</v>
      </c>
      <c r="Z5" s="15">
        <v>6</v>
      </c>
      <c r="AA5" s="15">
        <v>7</v>
      </c>
      <c r="AB5" s="15">
        <v>8</v>
      </c>
      <c r="AC5" s="15">
        <v>9</v>
      </c>
      <c r="AD5" s="16">
        <v>10</v>
      </c>
      <c r="AE5" s="16">
        <v>11</v>
      </c>
      <c r="AF5" s="16">
        <v>12</v>
      </c>
      <c r="AG5" s="104" t="s">
        <v>5</v>
      </c>
    </row>
    <row r="6" spans="1:33">
      <c r="A6" s="87" t="s">
        <v>30</v>
      </c>
      <c r="B6" s="88"/>
      <c r="C6" s="15" t="s">
        <v>23</v>
      </c>
      <c r="D6" s="17">
        <v>42191</v>
      </c>
      <c r="E6" s="17">
        <v>42191</v>
      </c>
      <c r="F6" s="17">
        <v>42191</v>
      </c>
      <c r="G6" s="17">
        <v>42191</v>
      </c>
      <c r="H6" s="17">
        <v>42191</v>
      </c>
      <c r="I6" s="17">
        <v>42192</v>
      </c>
      <c r="J6" s="17">
        <v>42192</v>
      </c>
      <c r="K6" s="17">
        <v>42193</v>
      </c>
      <c r="L6" s="17">
        <v>42193</v>
      </c>
      <c r="M6" s="17">
        <v>42193</v>
      </c>
      <c r="N6" s="17">
        <v>42193</v>
      </c>
      <c r="O6" s="17">
        <v>42193</v>
      </c>
      <c r="P6" s="104"/>
      <c r="R6" s="87" t="s">
        <v>30</v>
      </c>
      <c r="S6" s="88"/>
      <c r="T6" s="15" t="s">
        <v>23</v>
      </c>
      <c r="U6" s="17">
        <v>42117</v>
      </c>
      <c r="V6" s="17">
        <v>42117</v>
      </c>
      <c r="W6" s="17">
        <v>42117</v>
      </c>
      <c r="X6" s="17">
        <v>42117</v>
      </c>
      <c r="Y6" s="17">
        <v>42117</v>
      </c>
      <c r="Z6" s="17">
        <v>42118</v>
      </c>
      <c r="AA6" s="17">
        <v>42118</v>
      </c>
      <c r="AB6" s="17">
        <v>42118</v>
      </c>
      <c r="AC6" s="17">
        <v>42118</v>
      </c>
      <c r="AD6" s="17">
        <v>42118</v>
      </c>
      <c r="AE6" s="17">
        <v>42118</v>
      </c>
      <c r="AF6" s="17">
        <v>42118</v>
      </c>
      <c r="AG6" s="104"/>
    </row>
    <row r="7" spans="1:33">
      <c r="A7" s="96" t="s">
        <v>19</v>
      </c>
      <c r="B7" s="18" t="s">
        <v>21</v>
      </c>
      <c r="C7" s="15" t="s">
        <v>6</v>
      </c>
      <c r="D7" s="15">
        <v>12.2</v>
      </c>
      <c r="E7" s="15">
        <v>9.6999999999999993</v>
      </c>
      <c r="F7" s="15">
        <v>11.2</v>
      </c>
      <c r="G7" s="15">
        <v>12.3</v>
      </c>
      <c r="H7" s="15">
        <v>15</v>
      </c>
      <c r="I7" s="15">
        <v>14.6</v>
      </c>
      <c r="J7" s="15">
        <v>15.3</v>
      </c>
      <c r="K7" s="15">
        <v>12.3</v>
      </c>
      <c r="L7" s="15">
        <v>11.5</v>
      </c>
      <c r="M7" s="15">
        <v>14.9</v>
      </c>
      <c r="N7" s="15">
        <v>18.2</v>
      </c>
      <c r="O7" s="15">
        <v>11.3</v>
      </c>
      <c r="P7" s="19">
        <f>AVERAGE(D7:O7)</f>
        <v>13.20833333333333</v>
      </c>
      <c r="R7" s="96" t="s">
        <v>19</v>
      </c>
      <c r="S7" s="18" t="s">
        <v>21</v>
      </c>
      <c r="T7" s="15" t="s">
        <v>6</v>
      </c>
      <c r="U7" s="15">
        <v>12.9</v>
      </c>
      <c r="V7" s="15">
        <v>10.4</v>
      </c>
      <c r="W7" s="15">
        <v>14.5</v>
      </c>
      <c r="X7" s="15">
        <v>16.5</v>
      </c>
      <c r="Y7" s="15">
        <v>14.7</v>
      </c>
      <c r="Z7" s="15">
        <v>12.2</v>
      </c>
      <c r="AA7" s="15">
        <v>9.5</v>
      </c>
      <c r="AB7" s="15">
        <v>15.3</v>
      </c>
      <c r="AC7" s="15">
        <v>13.5</v>
      </c>
      <c r="AD7" s="15">
        <v>13.8</v>
      </c>
      <c r="AE7" s="15">
        <v>12.5</v>
      </c>
      <c r="AF7" s="15">
        <v>13</v>
      </c>
      <c r="AG7" s="19">
        <f>AVERAGE(U7:AF7)</f>
        <v>13.233333333333334</v>
      </c>
    </row>
    <row r="8" spans="1:33">
      <c r="A8" s="97"/>
      <c r="B8" s="18" t="s">
        <v>31</v>
      </c>
      <c r="C8" s="15" t="s">
        <v>6</v>
      </c>
      <c r="D8" s="15">
        <v>15.2</v>
      </c>
      <c r="E8" s="15">
        <v>11.9</v>
      </c>
      <c r="F8" s="15">
        <v>13.4</v>
      </c>
      <c r="G8" s="15">
        <v>14.1</v>
      </c>
      <c r="H8" s="15">
        <v>16.899999999999999</v>
      </c>
      <c r="I8" s="15">
        <v>16.7</v>
      </c>
      <c r="J8" s="15">
        <v>17.600000000000001</v>
      </c>
      <c r="K8" s="15">
        <v>14.4</v>
      </c>
      <c r="L8" s="15">
        <v>13.3</v>
      </c>
      <c r="M8" s="15">
        <v>17.899999999999999</v>
      </c>
      <c r="N8" s="15">
        <v>21.2</v>
      </c>
      <c r="O8" s="15">
        <v>13.8</v>
      </c>
      <c r="P8" s="19">
        <f>AVERAGE(D8:O8)</f>
        <v>15.533333333333337</v>
      </c>
      <c r="R8" s="97"/>
      <c r="S8" s="18" t="s">
        <v>32</v>
      </c>
      <c r="T8" s="15" t="s">
        <v>20</v>
      </c>
      <c r="U8" s="15">
        <v>0.92</v>
      </c>
      <c r="V8" s="15">
        <v>0.73</v>
      </c>
      <c r="W8" s="15">
        <v>1.03</v>
      </c>
      <c r="X8" s="15">
        <v>1.17</v>
      </c>
      <c r="Y8" s="15">
        <v>1.05</v>
      </c>
      <c r="Z8" s="15">
        <v>0.89</v>
      </c>
      <c r="AA8" s="15">
        <v>0.69</v>
      </c>
      <c r="AB8" s="15">
        <v>1.1000000000000001</v>
      </c>
      <c r="AC8" s="15">
        <v>0.97</v>
      </c>
      <c r="AD8" s="15">
        <v>0.98</v>
      </c>
      <c r="AE8" s="15">
        <v>0.9</v>
      </c>
      <c r="AF8" s="15">
        <v>0.93</v>
      </c>
      <c r="AG8" s="20">
        <f>AVERAGE(U8:AF8)</f>
        <v>0.94666666666666666</v>
      </c>
    </row>
    <row r="9" spans="1:33">
      <c r="A9" s="97"/>
      <c r="B9" s="18" t="s">
        <v>32</v>
      </c>
      <c r="C9" s="15" t="s">
        <v>20</v>
      </c>
      <c r="D9" s="15">
        <v>20.9</v>
      </c>
      <c r="E9" s="15">
        <v>16.3</v>
      </c>
      <c r="F9" s="15">
        <v>18.399999999999999</v>
      </c>
      <c r="G9" s="15">
        <v>19.2</v>
      </c>
      <c r="H9" s="15">
        <v>23.1</v>
      </c>
      <c r="I9" s="15">
        <v>22.8</v>
      </c>
      <c r="J9" s="15">
        <v>23.8</v>
      </c>
      <c r="K9" s="15">
        <v>19.600000000000001</v>
      </c>
      <c r="L9" s="15">
        <v>18</v>
      </c>
      <c r="M9" s="15">
        <v>23.9</v>
      </c>
      <c r="N9" s="15">
        <v>28.8</v>
      </c>
      <c r="O9" s="15">
        <v>18.5</v>
      </c>
      <c r="P9" s="19">
        <f t="shared" ref="P9:P20" si="0">AVERAGE(D9:O9)</f>
        <v>21.108333333333334</v>
      </c>
      <c r="R9" s="97"/>
      <c r="S9" s="18" t="s">
        <v>33</v>
      </c>
      <c r="T9" s="15" t="s">
        <v>20</v>
      </c>
      <c r="U9" s="15">
        <v>5.4000000000000003E-3</v>
      </c>
      <c r="V9" s="15">
        <v>4.3E-3</v>
      </c>
      <c r="W9" s="15">
        <v>6.1000000000000004E-3</v>
      </c>
      <c r="X9" s="15">
        <v>6.7999999999999996E-3</v>
      </c>
      <c r="Y9" s="15">
        <v>6.1999999999999998E-3</v>
      </c>
      <c r="Z9" s="15">
        <v>5.1999999999999998E-3</v>
      </c>
      <c r="AA9" s="15">
        <v>4.0000000000000001E-3</v>
      </c>
      <c r="AB9" s="15">
        <v>6.4999999999999997E-3</v>
      </c>
      <c r="AC9" s="15">
        <v>5.7000000000000002E-3</v>
      </c>
      <c r="AD9" s="15">
        <v>5.7999999999999996E-3</v>
      </c>
      <c r="AE9" s="15">
        <v>5.3E-3</v>
      </c>
      <c r="AF9" s="15">
        <v>5.4000000000000003E-3</v>
      </c>
      <c r="AG9" s="21">
        <f>AVERAGE(U9:AF9)</f>
        <v>5.5583333333333344E-3</v>
      </c>
    </row>
    <row r="10" spans="1:33">
      <c r="A10" s="97"/>
      <c r="B10" s="18" t="s">
        <v>33</v>
      </c>
      <c r="C10" s="15" t="s">
        <v>20</v>
      </c>
      <c r="D10" s="15">
        <v>0.11210000000000001</v>
      </c>
      <c r="E10" s="15">
        <v>8.7400000000000005E-2</v>
      </c>
      <c r="F10" s="15">
        <v>9.8799999999999999E-2</v>
      </c>
      <c r="G10" s="15">
        <v>0.1031</v>
      </c>
      <c r="H10" s="15">
        <v>0.1241</v>
      </c>
      <c r="I10" s="15">
        <v>0.1258</v>
      </c>
      <c r="J10" s="15">
        <v>0.1313</v>
      </c>
      <c r="K10" s="15">
        <v>0.1066</v>
      </c>
      <c r="L10" s="15">
        <v>9.7900000000000001E-2</v>
      </c>
      <c r="M10" s="15">
        <v>0.1303</v>
      </c>
      <c r="N10" s="15">
        <v>0.15620000000000001</v>
      </c>
      <c r="O10" s="15">
        <v>0.1004</v>
      </c>
      <c r="P10" s="21">
        <f>AVERAGE(D10:O10)</f>
        <v>0.1145</v>
      </c>
      <c r="R10" s="97"/>
      <c r="S10" s="18" t="s">
        <v>34</v>
      </c>
      <c r="T10" s="15" t="s">
        <v>14</v>
      </c>
      <c r="U10" s="15">
        <v>100</v>
      </c>
      <c r="V10" s="15">
        <v>101</v>
      </c>
      <c r="W10" s="15">
        <v>100</v>
      </c>
      <c r="X10" s="15">
        <v>99</v>
      </c>
      <c r="Y10" s="15">
        <v>99</v>
      </c>
      <c r="Z10" s="15">
        <v>98</v>
      </c>
      <c r="AA10" s="15">
        <v>99</v>
      </c>
      <c r="AB10" s="15">
        <v>99</v>
      </c>
      <c r="AC10" s="15">
        <v>100</v>
      </c>
      <c r="AD10" s="15">
        <v>98</v>
      </c>
      <c r="AE10" s="15">
        <v>99</v>
      </c>
      <c r="AF10" s="15">
        <v>99</v>
      </c>
      <c r="AG10" s="22">
        <f>AVERAGE(U10:AF10)</f>
        <v>99.25</v>
      </c>
    </row>
    <row r="11" spans="1:33">
      <c r="A11" s="97"/>
      <c r="B11" s="18" t="s">
        <v>34</v>
      </c>
      <c r="C11" s="15" t="s">
        <v>14</v>
      </c>
      <c r="D11" s="15">
        <v>103</v>
      </c>
      <c r="E11" s="15">
        <v>104</v>
      </c>
      <c r="F11" s="15">
        <v>104</v>
      </c>
      <c r="G11" s="15">
        <v>104</v>
      </c>
      <c r="H11" s="15">
        <v>104</v>
      </c>
      <c r="I11" s="15">
        <v>103</v>
      </c>
      <c r="J11" s="15">
        <v>104</v>
      </c>
      <c r="K11" s="15">
        <v>104</v>
      </c>
      <c r="L11" s="15">
        <v>104</v>
      </c>
      <c r="M11" s="15">
        <v>105</v>
      </c>
      <c r="N11" s="15">
        <v>105</v>
      </c>
      <c r="O11" s="15">
        <v>105</v>
      </c>
      <c r="P11" s="22">
        <f>AVERAGE(D11:O11)</f>
        <v>104.08333333333333</v>
      </c>
      <c r="R11" s="98"/>
      <c r="S11" s="18" t="s">
        <v>35</v>
      </c>
      <c r="T11" s="15" t="s">
        <v>36</v>
      </c>
      <c r="U11" s="15">
        <v>170.5</v>
      </c>
      <c r="V11" s="15">
        <v>170.5</v>
      </c>
      <c r="W11" s="15">
        <v>170.5</v>
      </c>
      <c r="X11" s="15">
        <v>170.5</v>
      </c>
      <c r="Y11" s="15">
        <v>170.5</v>
      </c>
      <c r="Z11" s="15">
        <v>170.5</v>
      </c>
      <c r="AA11" s="15">
        <v>170.5</v>
      </c>
      <c r="AB11" s="15">
        <v>170.5</v>
      </c>
      <c r="AC11" s="15">
        <v>170.5</v>
      </c>
      <c r="AD11" s="15">
        <v>170.5</v>
      </c>
      <c r="AE11" s="15">
        <v>170.5</v>
      </c>
      <c r="AF11" s="15">
        <v>170.5</v>
      </c>
      <c r="AG11" s="19">
        <f t="shared" ref="AG11:AG13" si="1">AVERAGE(U11:AF11)</f>
        <v>170.5</v>
      </c>
    </row>
    <row r="12" spans="1:33">
      <c r="A12" s="98"/>
      <c r="B12" s="18" t="s">
        <v>35</v>
      </c>
      <c r="C12" s="15" t="s">
        <v>36</v>
      </c>
      <c r="D12" s="15">
        <v>186</v>
      </c>
      <c r="E12" s="15">
        <v>186</v>
      </c>
      <c r="F12" s="15">
        <v>186</v>
      </c>
      <c r="G12" s="15">
        <v>186</v>
      </c>
      <c r="H12" s="15">
        <v>186</v>
      </c>
      <c r="I12" s="15">
        <v>181</v>
      </c>
      <c r="J12" s="15">
        <v>181</v>
      </c>
      <c r="K12" s="15">
        <v>184</v>
      </c>
      <c r="L12" s="15">
        <v>184</v>
      </c>
      <c r="M12" s="15">
        <v>184</v>
      </c>
      <c r="N12" s="15">
        <v>184</v>
      </c>
      <c r="O12" s="15">
        <v>184</v>
      </c>
      <c r="P12" s="22">
        <f t="shared" si="0"/>
        <v>184.33333333333334</v>
      </c>
      <c r="R12" s="89" t="s">
        <v>37</v>
      </c>
      <c r="S12" s="89"/>
      <c r="T12" s="15" t="s">
        <v>7</v>
      </c>
      <c r="U12" s="15">
        <v>39.299999999999997</v>
      </c>
      <c r="V12" s="15">
        <v>35.700000000000003</v>
      </c>
      <c r="W12" s="15">
        <v>43.3</v>
      </c>
      <c r="X12" s="15">
        <v>39.6</v>
      </c>
      <c r="Y12" s="15">
        <v>41.3</v>
      </c>
      <c r="Z12" s="15">
        <v>34.5</v>
      </c>
      <c r="AA12" s="15">
        <v>39</v>
      </c>
      <c r="AB12" s="15">
        <v>43.1</v>
      </c>
      <c r="AC12" s="23">
        <v>43.1</v>
      </c>
      <c r="AD12" s="15">
        <v>40.9</v>
      </c>
      <c r="AE12" s="15">
        <v>40.5</v>
      </c>
      <c r="AF12" s="15">
        <v>39.9</v>
      </c>
      <c r="AG12" s="19">
        <f>AVERAGE(U12:AF12)</f>
        <v>40.016666666666666</v>
      </c>
    </row>
    <row r="13" spans="1:33">
      <c r="A13" s="89" t="s">
        <v>37</v>
      </c>
      <c r="B13" s="89"/>
      <c r="C13" s="15" t="s">
        <v>7</v>
      </c>
      <c r="D13" s="15">
        <v>117</v>
      </c>
      <c r="E13" s="15">
        <v>115.1</v>
      </c>
      <c r="F13" s="15">
        <v>115</v>
      </c>
      <c r="G13" s="15">
        <v>116.5</v>
      </c>
      <c r="H13" s="15">
        <v>117.3</v>
      </c>
      <c r="I13" s="15">
        <v>117</v>
      </c>
      <c r="J13" s="15">
        <v>118.2</v>
      </c>
      <c r="K13" s="15">
        <v>117.5</v>
      </c>
      <c r="L13" s="15">
        <v>117.6</v>
      </c>
      <c r="M13" s="15">
        <v>116.9</v>
      </c>
      <c r="N13" s="15">
        <v>116.9</v>
      </c>
      <c r="O13" s="15">
        <v>119.3</v>
      </c>
      <c r="P13" s="19">
        <f t="shared" si="0"/>
        <v>117.02500000000002</v>
      </c>
      <c r="R13" s="89" t="s">
        <v>38</v>
      </c>
      <c r="S13" s="89"/>
      <c r="T13" s="15" t="s">
        <v>39</v>
      </c>
      <c r="U13" s="15">
        <v>760</v>
      </c>
      <c r="V13" s="15">
        <v>760</v>
      </c>
      <c r="W13" s="15">
        <v>760</v>
      </c>
      <c r="X13" s="15">
        <v>760</v>
      </c>
      <c r="Y13" s="15">
        <v>760</v>
      </c>
      <c r="Z13" s="15">
        <v>760</v>
      </c>
      <c r="AA13" s="15">
        <v>760</v>
      </c>
      <c r="AB13" s="15">
        <v>760</v>
      </c>
      <c r="AC13" s="15">
        <v>760</v>
      </c>
      <c r="AD13" s="15">
        <v>760</v>
      </c>
      <c r="AE13" s="15">
        <v>760</v>
      </c>
      <c r="AF13" s="15">
        <v>760</v>
      </c>
      <c r="AG13" s="22">
        <f t="shared" si="1"/>
        <v>760</v>
      </c>
    </row>
    <row r="14" spans="1:33">
      <c r="A14" s="89" t="s">
        <v>38</v>
      </c>
      <c r="B14" s="89"/>
      <c r="C14" s="15" t="s">
        <v>39</v>
      </c>
      <c r="D14" s="15">
        <v>760</v>
      </c>
      <c r="E14" s="15">
        <v>760</v>
      </c>
      <c r="F14" s="15">
        <v>760</v>
      </c>
      <c r="G14" s="15">
        <v>760</v>
      </c>
      <c r="H14" s="15">
        <v>760</v>
      </c>
      <c r="I14" s="15">
        <v>760</v>
      </c>
      <c r="J14" s="15">
        <v>760</v>
      </c>
      <c r="K14" s="15">
        <v>760</v>
      </c>
      <c r="L14" s="15">
        <v>760</v>
      </c>
      <c r="M14" s="15">
        <v>760</v>
      </c>
      <c r="N14" s="15">
        <v>760</v>
      </c>
      <c r="O14" s="15">
        <v>760</v>
      </c>
      <c r="P14" s="22">
        <f t="shared" si="0"/>
        <v>760</v>
      </c>
      <c r="R14" s="89" t="s">
        <v>40</v>
      </c>
      <c r="S14" s="89"/>
      <c r="T14" s="15" t="s">
        <v>41</v>
      </c>
      <c r="U14" s="15">
        <v>1.2</v>
      </c>
      <c r="V14" s="15">
        <v>1.2050000000000001</v>
      </c>
      <c r="W14" s="15">
        <v>1.196</v>
      </c>
      <c r="X14" s="15">
        <v>1.1910000000000001</v>
      </c>
      <c r="Y14" s="15">
        <v>1.2</v>
      </c>
      <c r="Z14" s="15">
        <v>1.21</v>
      </c>
      <c r="AA14" s="15">
        <v>1.218</v>
      </c>
      <c r="AB14" s="15">
        <v>1.21</v>
      </c>
      <c r="AC14" s="15">
        <v>1.2130000000000001</v>
      </c>
      <c r="AD14" s="15">
        <v>1.177</v>
      </c>
      <c r="AE14" s="15">
        <v>1.2090000000000001</v>
      </c>
      <c r="AF14" s="15">
        <v>1.196</v>
      </c>
      <c r="AG14" s="24">
        <f>AVERAGE(U14:AF14)</f>
        <v>1.2020833333333332</v>
      </c>
    </row>
    <row r="15" spans="1:33">
      <c r="A15" s="89" t="s">
        <v>40</v>
      </c>
      <c r="B15" s="89"/>
      <c r="C15" s="15" t="s">
        <v>41</v>
      </c>
      <c r="D15" s="15">
        <v>1.1459999999999999</v>
      </c>
      <c r="E15" s="15">
        <v>1.155</v>
      </c>
      <c r="F15" s="15">
        <v>1.1499999999999999</v>
      </c>
      <c r="G15" s="15">
        <v>1.1439999999999999</v>
      </c>
      <c r="H15" s="15">
        <v>1.1439999999999999</v>
      </c>
      <c r="I15" s="15">
        <v>1.1439999999999999</v>
      </c>
      <c r="J15" s="15">
        <v>1.1519999999999999</v>
      </c>
      <c r="K15" s="15">
        <v>1.1439999999999999</v>
      </c>
      <c r="L15" s="15">
        <v>1.1479999999999999</v>
      </c>
      <c r="M15" s="15">
        <v>1.1519999999999999</v>
      </c>
      <c r="N15" s="15">
        <v>1.155</v>
      </c>
      <c r="O15" s="15">
        <v>1.1459999999999999</v>
      </c>
      <c r="P15" s="24">
        <f>AVERAGE(D15:O15)</f>
        <v>1.1483333333333332</v>
      </c>
      <c r="R15" s="89" t="s">
        <v>42</v>
      </c>
      <c r="S15" s="89"/>
      <c r="T15" s="15" t="s">
        <v>18</v>
      </c>
      <c r="U15" s="15">
        <v>1.143</v>
      </c>
      <c r="V15" s="15">
        <v>1.1419999999999999</v>
      </c>
      <c r="W15" s="15">
        <v>1.1379999999999999</v>
      </c>
      <c r="X15" s="15">
        <v>1.131</v>
      </c>
      <c r="Y15" s="15">
        <v>1.1399999999999999</v>
      </c>
      <c r="Z15" s="15">
        <v>1.143</v>
      </c>
      <c r="AA15" s="15">
        <v>1.149</v>
      </c>
      <c r="AB15" s="15">
        <v>1.143</v>
      </c>
      <c r="AC15" s="15">
        <v>1.1459999999999999</v>
      </c>
      <c r="AD15" s="15">
        <v>1.1140000000000001</v>
      </c>
      <c r="AE15" s="15">
        <v>1.1140000000000001</v>
      </c>
      <c r="AF15" s="15">
        <v>1.1279999999999999</v>
      </c>
      <c r="AG15" s="24">
        <f>AVERAGE(U15:AF15)</f>
        <v>1.1359166666666667</v>
      </c>
    </row>
    <row r="16" spans="1:33">
      <c r="A16" s="89" t="s">
        <v>42</v>
      </c>
      <c r="B16" s="89"/>
      <c r="C16" s="15" t="s">
        <v>18</v>
      </c>
      <c r="D16" s="15">
        <v>1.042</v>
      </c>
      <c r="E16" s="15">
        <v>1.0449999999999999</v>
      </c>
      <c r="F16" s="15">
        <v>1.0449999999999999</v>
      </c>
      <c r="G16" s="15">
        <v>1.038</v>
      </c>
      <c r="H16" s="15">
        <v>1.0409999999999999</v>
      </c>
      <c r="I16" s="15">
        <v>1.038</v>
      </c>
      <c r="J16" s="15">
        <v>1.0369999999999999</v>
      </c>
      <c r="K16" s="15">
        <v>1.0349999999999999</v>
      </c>
      <c r="L16" s="15">
        <v>1.036</v>
      </c>
      <c r="M16" s="15">
        <v>1.038</v>
      </c>
      <c r="N16" s="15">
        <v>1.0449999999999999</v>
      </c>
      <c r="O16" s="15">
        <v>1.034</v>
      </c>
      <c r="P16" s="24">
        <f>AVERAGE(D16:O16)</f>
        <v>1.0395000000000001</v>
      </c>
      <c r="R16" s="89" t="s">
        <v>13</v>
      </c>
      <c r="S16" s="89"/>
      <c r="T16" s="15" t="s">
        <v>14</v>
      </c>
      <c r="U16" s="15">
        <v>3.92</v>
      </c>
      <c r="V16" s="15">
        <v>3.82</v>
      </c>
      <c r="W16" s="15">
        <v>3.28</v>
      </c>
      <c r="X16" s="15">
        <v>3.85</v>
      </c>
      <c r="Y16" s="15">
        <v>3.17</v>
      </c>
      <c r="Z16" s="15">
        <v>3.38</v>
      </c>
      <c r="AA16" s="15">
        <v>2.71</v>
      </c>
      <c r="AB16" s="15">
        <v>2.94</v>
      </c>
      <c r="AC16" s="15">
        <v>3.59</v>
      </c>
      <c r="AD16" s="15">
        <v>4.3499999999999996</v>
      </c>
      <c r="AE16" s="15">
        <v>3.16</v>
      </c>
      <c r="AF16" s="15">
        <v>3.31</v>
      </c>
      <c r="AG16" s="20">
        <f>AVERAGE(U16:AF16)</f>
        <v>3.456666666666667</v>
      </c>
    </row>
    <row r="17" spans="1:33">
      <c r="A17" s="89" t="s">
        <v>13</v>
      </c>
      <c r="B17" s="89"/>
      <c r="C17" s="15" t="s">
        <v>14</v>
      </c>
      <c r="D17" s="15">
        <v>14.91</v>
      </c>
      <c r="E17" s="15">
        <v>15.24</v>
      </c>
      <c r="F17" s="15">
        <v>14.78</v>
      </c>
      <c r="G17" s="15">
        <v>15.42</v>
      </c>
      <c r="H17" s="15">
        <v>14.83</v>
      </c>
      <c r="I17" s="15">
        <v>14.59</v>
      </c>
      <c r="J17" s="15">
        <v>15.07</v>
      </c>
      <c r="K17" s="15">
        <v>14.9</v>
      </c>
      <c r="L17" s="15">
        <v>15.81</v>
      </c>
      <c r="M17" s="15">
        <v>16.690000000000001</v>
      </c>
      <c r="N17" s="15">
        <v>16.5</v>
      </c>
      <c r="O17" s="15">
        <v>16.47</v>
      </c>
      <c r="P17" s="20">
        <f>AVERAGE(D17:O17)</f>
        <v>15.434166666666668</v>
      </c>
      <c r="R17" s="89" t="s">
        <v>43</v>
      </c>
      <c r="S17" s="89"/>
      <c r="T17" s="15" t="s">
        <v>12</v>
      </c>
      <c r="U17" s="15">
        <v>15.35</v>
      </c>
      <c r="V17" s="15">
        <v>14.98</v>
      </c>
      <c r="W17" s="15">
        <v>15.42</v>
      </c>
      <c r="X17" s="15">
        <v>15.24</v>
      </c>
      <c r="Y17" s="15">
        <v>15.4</v>
      </c>
      <c r="Z17" s="15">
        <v>15.28</v>
      </c>
      <c r="AA17" s="15">
        <v>15.37</v>
      </c>
      <c r="AB17" s="15">
        <v>15.48</v>
      </c>
      <c r="AC17" s="15">
        <v>15.55</v>
      </c>
      <c r="AD17" s="15">
        <v>15.45</v>
      </c>
      <c r="AE17" s="15">
        <v>15.38</v>
      </c>
      <c r="AF17" s="15">
        <v>15.2</v>
      </c>
      <c r="AG17" s="20">
        <f t="shared" ref="AG17:AG19" si="2">AVERAGE(U17:AF17)</f>
        <v>15.341666666666667</v>
      </c>
    </row>
    <row r="18" spans="1:33">
      <c r="A18" s="89" t="s">
        <v>43</v>
      </c>
      <c r="B18" s="89"/>
      <c r="C18" s="15" t="s">
        <v>12</v>
      </c>
      <c r="D18" s="15">
        <v>22.62</v>
      </c>
      <c r="E18" s="15">
        <v>22.6</v>
      </c>
      <c r="F18" s="15">
        <v>22.52</v>
      </c>
      <c r="G18" s="15">
        <v>22.52</v>
      </c>
      <c r="H18" s="15">
        <v>22.56</v>
      </c>
      <c r="I18" s="15">
        <v>22.47</v>
      </c>
      <c r="J18" s="15">
        <v>22.6</v>
      </c>
      <c r="K18" s="15">
        <v>22.46</v>
      </c>
      <c r="L18" s="15">
        <v>22.64</v>
      </c>
      <c r="M18" s="15">
        <v>22.61</v>
      </c>
      <c r="N18" s="15">
        <v>22.79</v>
      </c>
      <c r="O18" s="15">
        <v>22.7</v>
      </c>
      <c r="P18" s="19">
        <f t="shared" si="0"/>
        <v>22.590833333333336</v>
      </c>
      <c r="R18" s="89" t="s">
        <v>44</v>
      </c>
      <c r="S18" s="89"/>
      <c r="T18" s="15" t="s">
        <v>15</v>
      </c>
      <c r="U18" s="25">
        <v>85087</v>
      </c>
      <c r="V18" s="25">
        <v>83002</v>
      </c>
      <c r="W18" s="25">
        <v>85445</v>
      </c>
      <c r="X18" s="25">
        <v>84462</v>
      </c>
      <c r="Y18" s="25">
        <v>85319</v>
      </c>
      <c r="Z18" s="25">
        <v>84683</v>
      </c>
      <c r="AA18" s="25">
        <v>85174</v>
      </c>
      <c r="AB18" s="25">
        <v>85762</v>
      </c>
      <c r="AC18" s="25">
        <v>86148</v>
      </c>
      <c r="AD18" s="25">
        <v>85637</v>
      </c>
      <c r="AE18" s="25">
        <v>85222</v>
      </c>
      <c r="AF18" s="25">
        <v>84228</v>
      </c>
      <c r="AG18" s="22">
        <f t="shared" si="2"/>
        <v>85014.083333333328</v>
      </c>
    </row>
    <row r="19" spans="1:33">
      <c r="A19" s="89" t="s">
        <v>44</v>
      </c>
      <c r="B19" s="89"/>
      <c r="C19" s="15" t="s">
        <v>15</v>
      </c>
      <c r="D19" s="25">
        <v>2302190</v>
      </c>
      <c r="E19" s="25">
        <v>2300763</v>
      </c>
      <c r="F19" s="25">
        <v>2292604</v>
      </c>
      <c r="G19" s="25">
        <v>2292066</v>
      </c>
      <c r="H19" s="25">
        <v>2295926</v>
      </c>
      <c r="I19" s="25">
        <v>2286725</v>
      </c>
      <c r="J19" s="25">
        <v>2300641</v>
      </c>
      <c r="K19" s="25">
        <v>2285949</v>
      </c>
      <c r="L19" s="25">
        <v>2304095</v>
      </c>
      <c r="M19" s="25">
        <v>2301610</v>
      </c>
      <c r="N19" s="25">
        <v>2320045</v>
      </c>
      <c r="O19" s="25">
        <v>2310168</v>
      </c>
      <c r="P19" s="22">
        <f t="shared" si="0"/>
        <v>2299398.5</v>
      </c>
      <c r="R19" s="89" t="s">
        <v>16</v>
      </c>
      <c r="S19" s="89"/>
      <c r="T19" s="15" t="s">
        <v>17</v>
      </c>
      <c r="U19" s="25">
        <v>71410</v>
      </c>
      <c r="V19" s="25">
        <v>70547</v>
      </c>
      <c r="W19" s="25">
        <v>71274</v>
      </c>
      <c r="X19" s="25">
        <v>70850</v>
      </c>
      <c r="Y19" s="25">
        <v>71696</v>
      </c>
      <c r="Z19" s="25">
        <v>72576</v>
      </c>
      <c r="AA19" s="25">
        <v>72434</v>
      </c>
      <c r="AB19" s="25">
        <v>71828</v>
      </c>
      <c r="AC19" s="25">
        <v>71672</v>
      </c>
      <c r="AD19" s="25">
        <v>71171</v>
      </c>
      <c r="AE19" s="25">
        <v>71803</v>
      </c>
      <c r="AF19" s="25">
        <v>70998</v>
      </c>
      <c r="AG19" s="22">
        <f t="shared" si="2"/>
        <v>71521.583333333328</v>
      </c>
    </row>
    <row r="20" spans="1:33">
      <c r="A20" s="89" t="s">
        <v>16</v>
      </c>
      <c r="B20" s="89"/>
      <c r="C20" s="15" t="s">
        <v>17</v>
      </c>
      <c r="D20" s="25">
        <v>1368923</v>
      </c>
      <c r="E20" s="25">
        <v>1369332</v>
      </c>
      <c r="F20" s="25">
        <v>1372190</v>
      </c>
      <c r="G20" s="25">
        <v>1356489</v>
      </c>
      <c r="H20" s="25">
        <v>1365610</v>
      </c>
      <c r="I20" s="25">
        <v>1364837</v>
      </c>
      <c r="J20" s="25">
        <v>1361396</v>
      </c>
      <c r="K20" s="25">
        <v>1357898</v>
      </c>
      <c r="L20" s="25">
        <v>1353532</v>
      </c>
      <c r="M20" s="25">
        <v>1340503</v>
      </c>
      <c r="N20" s="25">
        <v>1354180</v>
      </c>
      <c r="O20" s="25">
        <v>1340687</v>
      </c>
      <c r="P20" s="22">
        <f t="shared" si="0"/>
        <v>1358798.0833333333</v>
      </c>
      <c r="R20" s="26" t="s">
        <v>45</v>
      </c>
      <c r="S20" s="27">
        <v>1.4</v>
      </c>
      <c r="U20" s="28"/>
      <c r="V20" s="28"/>
      <c r="W20" s="28"/>
      <c r="X20" s="28"/>
      <c r="Y20" s="28"/>
      <c r="Z20" s="28"/>
      <c r="AA20" s="28"/>
      <c r="AB20" s="28"/>
      <c r="AC20" s="28"/>
    </row>
    <row r="21" spans="1:33">
      <c r="A21" s="26" t="s">
        <v>45</v>
      </c>
      <c r="B21" s="27">
        <v>6</v>
      </c>
      <c r="D21" s="28"/>
      <c r="E21" s="28"/>
      <c r="F21" s="28"/>
      <c r="G21" s="28"/>
      <c r="H21" s="28"/>
      <c r="I21" s="28"/>
      <c r="J21" s="28"/>
      <c r="K21" s="28"/>
      <c r="L21" s="28"/>
      <c r="R21" s="26" t="s">
        <v>46</v>
      </c>
      <c r="S21" s="27" t="s">
        <v>47</v>
      </c>
      <c r="U21" s="28"/>
      <c r="V21" s="28"/>
      <c r="W21" s="28"/>
      <c r="X21" s="28"/>
      <c r="Y21" s="28"/>
      <c r="Z21" s="28"/>
      <c r="AA21" s="28"/>
      <c r="AB21" s="28"/>
      <c r="AC21" s="28"/>
    </row>
    <row r="22" spans="1:33">
      <c r="A22" s="26" t="s">
        <v>46</v>
      </c>
      <c r="B22" s="27" t="s">
        <v>48</v>
      </c>
      <c r="D22" s="28"/>
      <c r="E22" s="28"/>
      <c r="F22" s="28"/>
      <c r="G22" s="28"/>
      <c r="H22" s="28"/>
      <c r="I22" s="28"/>
      <c r="J22" s="28"/>
      <c r="K22" s="28"/>
      <c r="L22" s="28"/>
      <c r="R22" s="27" t="s">
        <v>49</v>
      </c>
      <c r="S22" s="27" t="s">
        <v>50</v>
      </c>
    </row>
    <row r="23" spans="1:33">
      <c r="A23" s="27" t="s">
        <v>49</v>
      </c>
      <c r="B23" s="27" t="s">
        <v>50</v>
      </c>
      <c r="R23" s="29">
        <v>42117</v>
      </c>
      <c r="S23" s="10">
        <v>4093</v>
      </c>
    </row>
    <row r="24" spans="1:33">
      <c r="A24" s="29">
        <v>42191</v>
      </c>
      <c r="B24" s="10">
        <v>4467.18</v>
      </c>
      <c r="R24" s="29">
        <v>42118</v>
      </c>
      <c r="S24" s="10">
        <v>4090.9</v>
      </c>
    </row>
    <row r="25" spans="1:33">
      <c r="A25" s="29">
        <v>42192</v>
      </c>
      <c r="B25" s="10">
        <v>4342.79</v>
      </c>
      <c r="R25" s="29"/>
      <c r="S25" s="10"/>
    </row>
    <row r="26" spans="1:33">
      <c r="A26" s="29">
        <v>42193</v>
      </c>
      <c r="B26" s="10">
        <v>4411.67</v>
      </c>
    </row>
    <row r="28" spans="1:33">
      <c r="A28" s="95" t="s">
        <v>51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R28" s="95" t="s">
        <v>51</v>
      </c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</row>
    <row r="29" spans="1:33">
      <c r="A29" s="93" t="s">
        <v>28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4"/>
      <c r="R29" s="93" t="s">
        <v>29</v>
      </c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4"/>
    </row>
    <row r="30" spans="1:33">
      <c r="A30" s="100" t="s">
        <v>11</v>
      </c>
      <c r="B30" s="101"/>
      <c r="C30" s="90" t="s">
        <v>3</v>
      </c>
      <c r="D30" s="93" t="s">
        <v>4</v>
      </c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4"/>
      <c r="R30" s="100" t="s">
        <v>11</v>
      </c>
      <c r="S30" s="101"/>
      <c r="T30" s="90" t="s">
        <v>3</v>
      </c>
      <c r="U30" s="93" t="s">
        <v>4</v>
      </c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4"/>
    </row>
    <row r="31" spans="1:33">
      <c r="A31" s="102"/>
      <c r="B31" s="103"/>
      <c r="C31" s="92"/>
      <c r="D31" s="15">
        <v>1</v>
      </c>
      <c r="E31" s="15">
        <v>2</v>
      </c>
      <c r="F31" s="15">
        <v>3</v>
      </c>
      <c r="G31" s="15">
        <v>4</v>
      </c>
      <c r="H31" s="15">
        <v>5</v>
      </c>
      <c r="I31" s="15">
        <v>6</v>
      </c>
      <c r="J31" s="15">
        <v>7</v>
      </c>
      <c r="K31" s="15">
        <v>8</v>
      </c>
      <c r="L31" s="15">
        <v>9</v>
      </c>
      <c r="M31" s="16">
        <v>10</v>
      </c>
      <c r="N31" s="16">
        <v>11</v>
      </c>
      <c r="O31" s="16">
        <v>12</v>
      </c>
      <c r="P31" s="104" t="s">
        <v>5</v>
      </c>
      <c r="R31" s="102"/>
      <c r="S31" s="103"/>
      <c r="T31" s="92"/>
      <c r="U31" s="15">
        <v>1</v>
      </c>
      <c r="V31" s="15">
        <v>2</v>
      </c>
      <c r="W31" s="15">
        <v>3</v>
      </c>
      <c r="X31" s="15">
        <v>4</v>
      </c>
      <c r="Y31" s="15">
        <v>5</v>
      </c>
      <c r="Z31" s="15">
        <v>6</v>
      </c>
      <c r="AA31" s="15">
        <v>7</v>
      </c>
      <c r="AB31" s="15">
        <v>8</v>
      </c>
      <c r="AC31" s="15">
        <v>9</v>
      </c>
      <c r="AD31" s="16">
        <v>10</v>
      </c>
      <c r="AE31" s="16">
        <v>11</v>
      </c>
      <c r="AF31" s="16">
        <v>12</v>
      </c>
      <c r="AG31" s="90" t="s">
        <v>5</v>
      </c>
    </row>
    <row r="32" spans="1:33">
      <c r="A32" s="87" t="s">
        <v>30</v>
      </c>
      <c r="B32" s="88"/>
      <c r="C32" s="15" t="s">
        <v>23</v>
      </c>
      <c r="D32" s="17">
        <v>42353</v>
      </c>
      <c r="E32" s="17">
        <v>42353</v>
      </c>
      <c r="F32" s="17">
        <v>42353</v>
      </c>
      <c r="G32" s="17">
        <v>42353</v>
      </c>
      <c r="H32" s="17">
        <v>42353</v>
      </c>
      <c r="I32" s="17">
        <v>42353</v>
      </c>
      <c r="J32" s="17">
        <v>42354</v>
      </c>
      <c r="K32" s="17">
        <v>42354</v>
      </c>
      <c r="L32" s="17">
        <v>42354</v>
      </c>
      <c r="M32" s="17">
        <v>42354</v>
      </c>
      <c r="N32" s="17">
        <v>42354</v>
      </c>
      <c r="O32" s="17">
        <v>42354</v>
      </c>
      <c r="P32" s="104"/>
      <c r="R32" s="93" t="s">
        <v>30</v>
      </c>
      <c r="S32" s="94"/>
      <c r="T32" s="15" t="s">
        <v>23</v>
      </c>
      <c r="U32" s="17">
        <v>42355</v>
      </c>
      <c r="V32" s="17">
        <v>42355</v>
      </c>
      <c r="W32" s="17">
        <v>42355</v>
      </c>
      <c r="X32" s="17">
        <v>42355</v>
      </c>
      <c r="Y32" s="17">
        <v>42355</v>
      </c>
      <c r="Z32" s="17">
        <v>42355</v>
      </c>
      <c r="AA32" s="17">
        <v>42355</v>
      </c>
      <c r="AB32" s="17">
        <v>42356</v>
      </c>
      <c r="AC32" s="17">
        <v>42356</v>
      </c>
      <c r="AD32" s="17">
        <v>42356</v>
      </c>
      <c r="AE32" s="17">
        <v>42356</v>
      </c>
      <c r="AF32" s="17">
        <v>42356</v>
      </c>
      <c r="AG32" s="92"/>
    </row>
    <row r="33" spans="1:33">
      <c r="A33" s="96" t="s">
        <v>19</v>
      </c>
      <c r="B33" s="18" t="s">
        <v>21</v>
      </c>
      <c r="C33" s="15" t="s">
        <v>6</v>
      </c>
      <c r="D33" s="15">
        <v>17.7</v>
      </c>
      <c r="E33" s="15">
        <v>15.2</v>
      </c>
      <c r="F33" s="15">
        <v>16</v>
      </c>
      <c r="G33" s="15">
        <v>16.100000000000001</v>
      </c>
      <c r="H33" s="15">
        <v>17.100000000000001</v>
      </c>
      <c r="I33" s="15">
        <v>18.399999999999999</v>
      </c>
      <c r="J33" s="15">
        <v>16</v>
      </c>
      <c r="K33" s="15">
        <v>16.399999999999999</v>
      </c>
      <c r="L33" s="15">
        <v>18.600000000000001</v>
      </c>
      <c r="M33" s="15">
        <v>15.3</v>
      </c>
      <c r="N33" s="15">
        <v>16.5</v>
      </c>
      <c r="O33" s="15">
        <v>15.1</v>
      </c>
      <c r="P33" s="19">
        <f>AVERAGE(D33:O33)</f>
        <v>16.533333333333335</v>
      </c>
      <c r="R33" s="90" t="s">
        <v>19</v>
      </c>
      <c r="S33" s="18" t="s">
        <v>21</v>
      </c>
      <c r="T33" s="15" t="s">
        <v>6</v>
      </c>
      <c r="U33" s="15">
        <v>8.8000000000000007</v>
      </c>
      <c r="V33" s="15">
        <v>8.1</v>
      </c>
      <c r="W33" s="15">
        <v>9</v>
      </c>
      <c r="X33" s="15">
        <v>8.5</v>
      </c>
      <c r="Y33" s="15">
        <v>9.4</v>
      </c>
      <c r="Z33" s="15">
        <v>9.1</v>
      </c>
      <c r="AA33" s="15">
        <v>8.9</v>
      </c>
      <c r="AB33" s="15">
        <v>9.3000000000000007</v>
      </c>
      <c r="AC33" s="15">
        <v>8.9</v>
      </c>
      <c r="AD33" s="15">
        <v>9.6</v>
      </c>
      <c r="AE33" s="15">
        <v>9.1</v>
      </c>
      <c r="AF33" s="15">
        <v>8</v>
      </c>
      <c r="AG33" s="19">
        <f>AVERAGE(U33:AF33)</f>
        <v>8.8916666666666657</v>
      </c>
    </row>
    <row r="34" spans="1:33">
      <c r="A34" s="97"/>
      <c r="B34" s="18" t="s">
        <v>31</v>
      </c>
      <c r="C34" s="15" t="s">
        <v>6</v>
      </c>
      <c r="D34" s="15">
        <v>21.6</v>
      </c>
      <c r="E34" s="15">
        <v>19.100000000000001</v>
      </c>
      <c r="F34" s="15">
        <v>20.399999999999999</v>
      </c>
      <c r="G34" s="15">
        <v>21</v>
      </c>
      <c r="H34" s="15">
        <v>22.5</v>
      </c>
      <c r="I34" s="15">
        <v>23.8</v>
      </c>
      <c r="J34" s="15">
        <v>20.9</v>
      </c>
      <c r="K34" s="15">
        <v>19</v>
      </c>
      <c r="L34" s="15">
        <v>21.5</v>
      </c>
      <c r="M34" s="15">
        <v>20.2</v>
      </c>
      <c r="N34" s="15">
        <v>23.1</v>
      </c>
      <c r="O34" s="15">
        <v>18.600000000000001</v>
      </c>
      <c r="P34" s="19">
        <f>AVERAGE(D34:O34)</f>
        <v>20.974999999999998</v>
      </c>
      <c r="R34" s="91"/>
      <c r="S34" s="18" t="s">
        <v>32</v>
      </c>
      <c r="T34" s="15" t="s">
        <v>20</v>
      </c>
      <c r="U34" s="15">
        <v>0.67</v>
      </c>
      <c r="V34" s="15">
        <v>0.62</v>
      </c>
      <c r="W34" s="15">
        <v>0.69</v>
      </c>
      <c r="X34" s="15">
        <v>0.65</v>
      </c>
      <c r="Y34" s="15">
        <v>0.71</v>
      </c>
      <c r="Z34" s="15">
        <v>0.69</v>
      </c>
      <c r="AA34" s="15">
        <v>0.67</v>
      </c>
      <c r="AB34" s="15">
        <v>0.71</v>
      </c>
      <c r="AC34" s="15">
        <v>0.68</v>
      </c>
      <c r="AD34" s="15">
        <v>0.72</v>
      </c>
      <c r="AE34" s="15">
        <v>0.69</v>
      </c>
      <c r="AF34" s="15">
        <v>0.61</v>
      </c>
      <c r="AG34" s="20">
        <f>AVERAGE(U34:AF34)</f>
        <v>0.67583333333333317</v>
      </c>
    </row>
    <row r="35" spans="1:33">
      <c r="A35" s="97"/>
      <c r="B35" s="18" t="s">
        <v>32</v>
      </c>
      <c r="C35" s="15" t="s">
        <v>20</v>
      </c>
      <c r="D35" s="15">
        <v>26.1</v>
      </c>
      <c r="E35" s="15">
        <v>23.5</v>
      </c>
      <c r="F35" s="15">
        <v>25.1</v>
      </c>
      <c r="G35" s="15">
        <v>26</v>
      </c>
      <c r="H35" s="15">
        <v>28</v>
      </c>
      <c r="I35" s="15">
        <v>29.9</v>
      </c>
      <c r="J35" s="15">
        <v>25.8</v>
      </c>
      <c r="K35" s="15">
        <v>23.3</v>
      </c>
      <c r="L35" s="15">
        <v>26.2</v>
      </c>
      <c r="M35" s="15">
        <v>24.7</v>
      </c>
      <c r="N35" s="15">
        <v>28.3</v>
      </c>
      <c r="O35" s="15">
        <v>22.8</v>
      </c>
      <c r="P35" s="19">
        <f t="shared" ref="P35" si="3">AVERAGE(D35:O35)</f>
        <v>25.808333333333337</v>
      </c>
      <c r="R35" s="91"/>
      <c r="S35" s="18" t="s">
        <v>33</v>
      </c>
      <c r="T35" s="15" t="s">
        <v>20</v>
      </c>
      <c r="U35" s="15">
        <v>3.5999999999999999E-3</v>
      </c>
      <c r="V35" s="15">
        <v>3.3E-3</v>
      </c>
      <c r="W35" s="15">
        <v>3.7000000000000002E-3</v>
      </c>
      <c r="X35" s="15">
        <v>3.5000000000000001E-3</v>
      </c>
      <c r="Y35" s="15">
        <v>3.8E-3</v>
      </c>
      <c r="Z35" s="15">
        <v>3.7000000000000002E-3</v>
      </c>
      <c r="AA35" s="15">
        <v>3.5999999999999999E-3</v>
      </c>
      <c r="AB35" s="15">
        <v>3.8999999999999998E-3</v>
      </c>
      <c r="AC35" s="15">
        <v>3.7000000000000002E-3</v>
      </c>
      <c r="AD35" s="15">
        <v>4.0000000000000001E-3</v>
      </c>
      <c r="AE35" s="15">
        <v>3.8E-3</v>
      </c>
      <c r="AF35" s="15">
        <v>3.3E-3</v>
      </c>
      <c r="AG35" s="21">
        <f>AVERAGE(U35:AF35)</f>
        <v>3.6583333333333329E-3</v>
      </c>
    </row>
    <row r="36" spans="1:33">
      <c r="A36" s="97"/>
      <c r="B36" s="18" t="s">
        <v>33</v>
      </c>
      <c r="C36" s="15" t="s">
        <v>20</v>
      </c>
      <c r="D36" s="15">
        <v>0.1474</v>
      </c>
      <c r="E36" s="15">
        <v>0.1323</v>
      </c>
      <c r="F36" s="15">
        <v>0.14169999999999999</v>
      </c>
      <c r="G36" s="15">
        <v>0.1469</v>
      </c>
      <c r="H36" s="15">
        <v>0.15820000000000001</v>
      </c>
      <c r="I36" s="15">
        <v>0.1686</v>
      </c>
      <c r="J36" s="15">
        <v>0.14149999999999999</v>
      </c>
      <c r="K36" s="15">
        <v>0.12770000000000001</v>
      </c>
      <c r="L36" s="15">
        <v>0.14349999999999999</v>
      </c>
      <c r="M36" s="15">
        <v>0.1356</v>
      </c>
      <c r="N36" s="15">
        <v>0.1555</v>
      </c>
      <c r="O36" s="15">
        <v>0.12509999999999999</v>
      </c>
      <c r="P36" s="21">
        <f>AVERAGE(D36:O36)</f>
        <v>0.14366666666666664</v>
      </c>
      <c r="R36" s="91"/>
      <c r="S36" s="18" t="s">
        <v>34</v>
      </c>
      <c r="T36" s="15" t="s">
        <v>14</v>
      </c>
      <c r="U36" s="15">
        <v>99</v>
      </c>
      <c r="V36" s="15">
        <v>100</v>
      </c>
      <c r="W36" s="15">
        <v>99</v>
      </c>
      <c r="X36" s="15">
        <v>98</v>
      </c>
      <c r="Y36" s="15">
        <v>99</v>
      </c>
      <c r="Z36" s="15">
        <v>99</v>
      </c>
      <c r="AA36" s="15">
        <v>99</v>
      </c>
      <c r="AB36" s="15">
        <v>100</v>
      </c>
      <c r="AC36" s="15">
        <v>99</v>
      </c>
      <c r="AD36" s="15">
        <v>99</v>
      </c>
      <c r="AE36" s="15">
        <v>99</v>
      </c>
      <c r="AF36" s="15">
        <v>99</v>
      </c>
      <c r="AG36" s="22">
        <f>AVERAGE(U36:AF36)</f>
        <v>99.083333333333329</v>
      </c>
    </row>
    <row r="37" spans="1:33">
      <c r="A37" s="97"/>
      <c r="B37" s="18" t="s">
        <v>34</v>
      </c>
      <c r="C37" s="15" t="s">
        <v>14</v>
      </c>
      <c r="D37" s="15">
        <v>105</v>
      </c>
      <c r="E37" s="15">
        <v>104</v>
      </c>
      <c r="F37" s="15">
        <v>104</v>
      </c>
      <c r="G37" s="15">
        <v>104</v>
      </c>
      <c r="H37" s="15">
        <v>103</v>
      </c>
      <c r="I37" s="15">
        <v>103</v>
      </c>
      <c r="J37" s="15">
        <v>105</v>
      </c>
      <c r="K37" s="15">
        <v>105</v>
      </c>
      <c r="L37" s="15">
        <v>105</v>
      </c>
      <c r="M37" s="15">
        <v>105</v>
      </c>
      <c r="N37" s="15">
        <v>104</v>
      </c>
      <c r="O37" s="15">
        <v>105</v>
      </c>
      <c r="P37" s="22">
        <f>AVERAGE(D37:O37)</f>
        <v>104.33333333333333</v>
      </c>
      <c r="R37" s="92"/>
      <c r="S37" s="18" t="s">
        <v>35</v>
      </c>
      <c r="T37" s="15" t="s">
        <v>36</v>
      </c>
      <c r="U37" s="15">
        <v>185.7</v>
      </c>
      <c r="V37" s="15">
        <v>185.7</v>
      </c>
      <c r="W37" s="15">
        <v>185.7</v>
      </c>
      <c r="X37" s="15">
        <v>185.7</v>
      </c>
      <c r="Y37" s="15">
        <v>185.7</v>
      </c>
      <c r="Z37" s="15">
        <v>185.7</v>
      </c>
      <c r="AA37" s="15">
        <v>185.7</v>
      </c>
      <c r="AB37" s="15">
        <v>182.4</v>
      </c>
      <c r="AC37" s="15">
        <v>182.4</v>
      </c>
      <c r="AD37" s="15">
        <v>182.4</v>
      </c>
      <c r="AE37" s="15">
        <v>182.4</v>
      </c>
      <c r="AF37" s="15">
        <v>182.4</v>
      </c>
      <c r="AG37" s="19">
        <f t="shared" ref="AG37" si="4">AVERAGE(U37:AF37)</f>
        <v>184.32500000000005</v>
      </c>
    </row>
    <row r="38" spans="1:33">
      <c r="A38" s="98"/>
      <c r="B38" s="18" t="s">
        <v>35</v>
      </c>
      <c r="C38" s="15" t="s">
        <v>36</v>
      </c>
      <c r="D38" s="15">
        <v>177</v>
      </c>
      <c r="E38" s="15">
        <v>177</v>
      </c>
      <c r="F38" s="15">
        <v>177</v>
      </c>
      <c r="G38" s="15">
        <v>177</v>
      </c>
      <c r="H38" s="15">
        <v>177</v>
      </c>
      <c r="I38" s="15">
        <v>177</v>
      </c>
      <c r="J38" s="15">
        <v>182</v>
      </c>
      <c r="K38" s="15">
        <v>182</v>
      </c>
      <c r="L38" s="15">
        <v>182</v>
      </c>
      <c r="M38" s="15">
        <v>182</v>
      </c>
      <c r="N38" s="15">
        <v>182</v>
      </c>
      <c r="O38" s="15">
        <v>182</v>
      </c>
      <c r="P38" s="22">
        <f t="shared" ref="P38:P40" si="5">AVERAGE(D38:O38)</f>
        <v>179.5</v>
      </c>
      <c r="R38" s="87" t="s">
        <v>37</v>
      </c>
      <c r="S38" s="88"/>
      <c r="T38" s="15" t="s">
        <v>7</v>
      </c>
      <c r="U38" s="15">
        <v>33</v>
      </c>
      <c r="V38" s="15">
        <v>32.6</v>
      </c>
      <c r="W38" s="15">
        <v>34.799999999999997</v>
      </c>
      <c r="X38" s="15">
        <v>33.4</v>
      </c>
      <c r="Y38" s="15">
        <v>34.6</v>
      </c>
      <c r="Z38" s="15">
        <v>32</v>
      </c>
      <c r="AA38" s="15">
        <v>32.5</v>
      </c>
      <c r="AB38" s="15">
        <v>35.299999999999997</v>
      </c>
      <c r="AC38" s="23">
        <v>35.299999999999997</v>
      </c>
      <c r="AD38" s="15">
        <v>35.6</v>
      </c>
      <c r="AE38" s="15">
        <v>34.700000000000003</v>
      </c>
      <c r="AF38" s="15">
        <v>34.700000000000003</v>
      </c>
      <c r="AG38" s="19">
        <f>AVERAGE(U38:AF38)</f>
        <v>34.041666666666664</v>
      </c>
    </row>
    <row r="39" spans="1:33">
      <c r="A39" s="89" t="s">
        <v>37</v>
      </c>
      <c r="B39" s="89"/>
      <c r="C39" s="15" t="s">
        <v>7</v>
      </c>
      <c r="D39" s="15">
        <v>119.9</v>
      </c>
      <c r="E39" s="15">
        <v>120.8</v>
      </c>
      <c r="F39" s="15">
        <v>120</v>
      </c>
      <c r="G39" s="15">
        <v>118.9</v>
      </c>
      <c r="H39" s="15">
        <v>120.8</v>
      </c>
      <c r="I39" s="15">
        <v>117</v>
      </c>
      <c r="J39" s="15">
        <v>120.3</v>
      </c>
      <c r="K39" s="15">
        <v>119.4</v>
      </c>
      <c r="L39" s="15">
        <v>121.5</v>
      </c>
      <c r="M39" s="15">
        <v>119.2</v>
      </c>
      <c r="N39" s="15">
        <v>119.3</v>
      </c>
      <c r="O39" s="15">
        <v>118.6</v>
      </c>
      <c r="P39" s="19">
        <f t="shared" si="5"/>
        <v>119.64166666666665</v>
      </c>
      <c r="R39" s="87" t="s">
        <v>38</v>
      </c>
      <c r="S39" s="88"/>
      <c r="T39" s="15" t="s">
        <v>39</v>
      </c>
      <c r="U39" s="15">
        <v>760</v>
      </c>
      <c r="V39" s="15">
        <v>760</v>
      </c>
      <c r="W39" s="15">
        <v>760</v>
      </c>
      <c r="X39" s="15">
        <v>760</v>
      </c>
      <c r="Y39" s="15">
        <v>760</v>
      </c>
      <c r="Z39" s="15">
        <v>760</v>
      </c>
      <c r="AA39" s="15">
        <v>760</v>
      </c>
      <c r="AB39" s="15">
        <v>760</v>
      </c>
      <c r="AC39" s="15">
        <v>760</v>
      </c>
      <c r="AD39" s="15">
        <v>760</v>
      </c>
      <c r="AE39" s="15">
        <v>760</v>
      </c>
      <c r="AF39" s="15">
        <v>760</v>
      </c>
      <c r="AG39" s="22">
        <f t="shared" ref="AG39" si="6">AVERAGE(U39:AF39)</f>
        <v>760</v>
      </c>
    </row>
    <row r="40" spans="1:33">
      <c r="A40" s="89" t="s">
        <v>38</v>
      </c>
      <c r="B40" s="89"/>
      <c r="C40" s="15" t="s">
        <v>39</v>
      </c>
      <c r="D40" s="15">
        <v>760</v>
      </c>
      <c r="E40" s="15">
        <v>760</v>
      </c>
      <c r="F40" s="15">
        <v>760</v>
      </c>
      <c r="G40" s="15">
        <v>760</v>
      </c>
      <c r="H40" s="15">
        <v>760</v>
      </c>
      <c r="I40" s="15">
        <v>760</v>
      </c>
      <c r="J40" s="15">
        <v>760</v>
      </c>
      <c r="K40" s="15">
        <v>760</v>
      </c>
      <c r="L40" s="15">
        <v>760</v>
      </c>
      <c r="M40" s="15">
        <v>760</v>
      </c>
      <c r="N40" s="15">
        <v>760</v>
      </c>
      <c r="O40" s="15">
        <v>760</v>
      </c>
      <c r="P40" s="22">
        <f t="shared" si="5"/>
        <v>760</v>
      </c>
      <c r="R40" s="87" t="s">
        <v>40</v>
      </c>
      <c r="S40" s="88"/>
      <c r="T40" s="15" t="s">
        <v>41</v>
      </c>
      <c r="U40" s="15">
        <v>1.2130000000000001</v>
      </c>
      <c r="V40" s="15">
        <v>1.218</v>
      </c>
      <c r="W40" s="15">
        <v>1.2250000000000001</v>
      </c>
      <c r="X40" s="15">
        <v>1.21</v>
      </c>
      <c r="Y40" s="15">
        <v>1.2230000000000001</v>
      </c>
      <c r="Z40" s="15">
        <v>1.2170000000000001</v>
      </c>
      <c r="AA40" s="15">
        <v>1.22</v>
      </c>
      <c r="AB40" s="15">
        <v>1.22</v>
      </c>
      <c r="AC40" s="15">
        <v>1.22</v>
      </c>
      <c r="AD40" s="15">
        <v>1.22</v>
      </c>
      <c r="AE40" s="15">
        <v>1.2250000000000001</v>
      </c>
      <c r="AF40" s="15">
        <v>1.2230000000000001</v>
      </c>
      <c r="AG40" s="24">
        <f>AVERAGE(U40:AF40)</f>
        <v>1.2195000000000003</v>
      </c>
    </row>
    <row r="41" spans="1:33">
      <c r="A41" s="89" t="s">
        <v>40</v>
      </c>
      <c r="B41" s="89"/>
      <c r="C41" s="15" t="s">
        <v>41</v>
      </c>
      <c r="D41" s="15">
        <v>1.1299999999999999</v>
      </c>
      <c r="E41" s="15">
        <v>1.129</v>
      </c>
      <c r="F41" s="15">
        <v>1.1299999999999999</v>
      </c>
      <c r="G41" s="15">
        <v>1.1459999999999999</v>
      </c>
      <c r="H41" s="15">
        <v>1.139</v>
      </c>
      <c r="I41" s="15">
        <v>1.147</v>
      </c>
      <c r="J41" s="15">
        <v>1.147</v>
      </c>
      <c r="K41" s="15">
        <v>1.147</v>
      </c>
      <c r="L41" s="15">
        <v>1.1459999999999999</v>
      </c>
      <c r="M41" s="15">
        <v>1.1459999999999999</v>
      </c>
      <c r="N41" s="15">
        <v>1.145</v>
      </c>
      <c r="O41" s="15">
        <v>1.149</v>
      </c>
      <c r="P41" s="24">
        <f>AVERAGE(D41:O41)</f>
        <v>1.14175</v>
      </c>
      <c r="R41" s="87" t="s">
        <v>42</v>
      </c>
      <c r="S41" s="88"/>
      <c r="T41" s="15" t="s">
        <v>18</v>
      </c>
      <c r="U41" s="15">
        <v>1.0920000000000001</v>
      </c>
      <c r="V41" s="15">
        <v>1.0940000000000001</v>
      </c>
      <c r="W41" s="15">
        <v>1.095</v>
      </c>
      <c r="X41" s="15">
        <v>1.083</v>
      </c>
      <c r="Y41" s="15">
        <v>1.0900000000000001</v>
      </c>
      <c r="Z41" s="15">
        <v>1.091</v>
      </c>
      <c r="AA41" s="15">
        <v>1.093</v>
      </c>
      <c r="AB41" s="15">
        <v>1.091</v>
      </c>
      <c r="AC41" s="15">
        <v>1.0900000000000001</v>
      </c>
      <c r="AD41" s="15">
        <v>1.089</v>
      </c>
      <c r="AE41" s="15">
        <v>1.0920000000000001</v>
      </c>
      <c r="AF41" s="15">
        <v>1.0880000000000001</v>
      </c>
      <c r="AG41" s="24">
        <f>AVERAGE(U41:AF41)</f>
        <v>1.0906666666666667</v>
      </c>
    </row>
    <row r="42" spans="1:33">
      <c r="A42" s="89" t="s">
        <v>42</v>
      </c>
      <c r="B42" s="89"/>
      <c r="C42" s="15" t="s">
        <v>18</v>
      </c>
      <c r="D42" s="15">
        <v>1.0089999999999999</v>
      </c>
      <c r="E42" s="15">
        <v>1.0149999999999999</v>
      </c>
      <c r="F42" s="15">
        <v>1.016</v>
      </c>
      <c r="G42" s="15">
        <v>1.028</v>
      </c>
      <c r="H42" s="15">
        <v>1.02</v>
      </c>
      <c r="I42" s="15">
        <v>1.024</v>
      </c>
      <c r="J42" s="15">
        <v>1.0249999999999999</v>
      </c>
      <c r="K42" s="15">
        <v>1.0229999999999999</v>
      </c>
      <c r="L42" s="15">
        <v>1.0189999999999999</v>
      </c>
      <c r="M42" s="15">
        <v>1.02</v>
      </c>
      <c r="N42" s="15">
        <v>1.0189999999999999</v>
      </c>
      <c r="O42" s="15">
        <v>1.0229999999999999</v>
      </c>
      <c r="P42" s="24">
        <f>AVERAGE(D42:O42)</f>
        <v>1.0200833333333332</v>
      </c>
      <c r="R42" s="87" t="s">
        <v>13</v>
      </c>
      <c r="S42" s="88"/>
      <c r="T42" s="15" t="s">
        <v>14</v>
      </c>
      <c r="U42" s="15">
        <v>3.42</v>
      </c>
      <c r="V42" s="15">
        <v>3.41</v>
      </c>
      <c r="W42" s="15">
        <v>3.52</v>
      </c>
      <c r="X42" s="15">
        <v>3.33</v>
      </c>
      <c r="Y42" s="15">
        <v>3.31</v>
      </c>
      <c r="Z42" s="15">
        <v>3.19</v>
      </c>
      <c r="AA42" s="15">
        <v>3.3</v>
      </c>
      <c r="AB42" s="15">
        <v>3.19</v>
      </c>
      <c r="AC42" s="15">
        <v>2.97</v>
      </c>
      <c r="AD42" s="15">
        <v>3.2</v>
      </c>
      <c r="AE42" s="15">
        <v>3.42</v>
      </c>
      <c r="AF42" s="15">
        <v>3.2</v>
      </c>
      <c r="AG42" s="20">
        <f>AVERAGE(U42:AF42)</f>
        <v>3.288333333333334</v>
      </c>
    </row>
    <row r="43" spans="1:33">
      <c r="A43" s="89" t="s">
        <v>13</v>
      </c>
      <c r="B43" s="89"/>
      <c r="C43" s="15" t="s">
        <v>14</v>
      </c>
      <c r="D43" s="15">
        <v>16.63</v>
      </c>
      <c r="E43" s="15">
        <v>15.82</v>
      </c>
      <c r="F43" s="15">
        <v>15.89</v>
      </c>
      <c r="G43" s="15">
        <v>15.73</v>
      </c>
      <c r="H43" s="15">
        <v>15.1</v>
      </c>
      <c r="I43" s="15">
        <v>15.05</v>
      </c>
      <c r="J43" s="15">
        <v>16.5</v>
      </c>
      <c r="K43" s="15">
        <v>16.71</v>
      </c>
      <c r="L43" s="15">
        <v>16.77</v>
      </c>
      <c r="M43" s="15">
        <v>16.93</v>
      </c>
      <c r="N43" s="15">
        <v>16.59</v>
      </c>
      <c r="O43" s="15">
        <v>16.71</v>
      </c>
      <c r="P43" s="20">
        <f>AVERAGE(D43:O43)</f>
        <v>16.202500000000004</v>
      </c>
      <c r="R43" s="87" t="s">
        <v>43</v>
      </c>
      <c r="S43" s="88"/>
      <c r="T43" s="15" t="s">
        <v>12</v>
      </c>
      <c r="U43" s="15">
        <v>15.92</v>
      </c>
      <c r="V43" s="15">
        <v>15.85</v>
      </c>
      <c r="W43" s="15">
        <v>16.05</v>
      </c>
      <c r="X43" s="15">
        <v>15.91</v>
      </c>
      <c r="Y43" s="15">
        <v>15.92</v>
      </c>
      <c r="Z43" s="15">
        <v>15.84</v>
      </c>
      <c r="AA43" s="15">
        <v>15.87</v>
      </c>
      <c r="AB43" s="15">
        <v>15.94</v>
      </c>
      <c r="AC43" s="15">
        <v>15.97</v>
      </c>
      <c r="AD43" s="15">
        <v>15.96</v>
      </c>
      <c r="AE43" s="15">
        <v>15.96</v>
      </c>
      <c r="AF43" s="15">
        <v>15.92</v>
      </c>
      <c r="AG43" s="20">
        <f>AVERAGE(U43:AF43)</f>
        <v>15.925833333333335</v>
      </c>
    </row>
    <row r="44" spans="1:33">
      <c r="A44" s="89" t="s">
        <v>43</v>
      </c>
      <c r="B44" s="89"/>
      <c r="C44" s="15" t="s">
        <v>12</v>
      </c>
      <c r="D44" s="15">
        <v>20.55</v>
      </c>
      <c r="E44" s="15">
        <v>20.64</v>
      </c>
      <c r="F44" s="15">
        <v>20.7</v>
      </c>
      <c r="G44" s="15">
        <v>20.77</v>
      </c>
      <c r="H44" s="15">
        <v>20.79</v>
      </c>
      <c r="I44" s="15">
        <v>20.75</v>
      </c>
      <c r="J44" s="15">
        <v>20.9</v>
      </c>
      <c r="K44" s="15">
        <v>20.79</v>
      </c>
      <c r="L44" s="15">
        <v>20.8</v>
      </c>
      <c r="M44" s="15">
        <v>20.81</v>
      </c>
      <c r="N44" s="15">
        <v>20.79</v>
      </c>
      <c r="O44" s="15">
        <v>20.76</v>
      </c>
      <c r="P44" s="19">
        <f t="shared" ref="P44:P46" si="7">AVERAGE(D44:O44)</f>
        <v>20.754166666666666</v>
      </c>
      <c r="R44" s="87" t="s">
        <v>44</v>
      </c>
      <c r="S44" s="88"/>
      <c r="T44" s="15" t="s">
        <v>15</v>
      </c>
      <c r="U44" s="25">
        <v>88232</v>
      </c>
      <c r="V44" s="25">
        <v>87830</v>
      </c>
      <c r="W44" s="23">
        <v>88932</v>
      </c>
      <c r="X44" s="25">
        <v>88192</v>
      </c>
      <c r="Y44" s="25">
        <v>88240</v>
      </c>
      <c r="Z44" s="25">
        <v>87806</v>
      </c>
      <c r="AA44" s="25">
        <v>87931</v>
      </c>
      <c r="AB44" s="25">
        <v>88320</v>
      </c>
      <c r="AC44" s="25">
        <v>88486</v>
      </c>
      <c r="AD44" s="25">
        <v>88446</v>
      </c>
      <c r="AE44" s="25">
        <v>88453</v>
      </c>
      <c r="AF44" s="25">
        <v>88249</v>
      </c>
      <c r="AG44" s="22">
        <f>AVERAGE(U44:AF44)</f>
        <v>88259.75</v>
      </c>
    </row>
    <row r="45" spans="1:33">
      <c r="A45" s="89" t="s">
        <v>44</v>
      </c>
      <c r="B45" s="89"/>
      <c r="C45" s="15" t="s">
        <v>15</v>
      </c>
      <c r="D45" s="25">
        <v>2091398</v>
      </c>
      <c r="E45" s="25">
        <v>2101355</v>
      </c>
      <c r="F45" s="25">
        <v>2107313</v>
      </c>
      <c r="G45" s="25">
        <v>2113831</v>
      </c>
      <c r="H45" s="25">
        <v>2115776</v>
      </c>
      <c r="I45" s="25">
        <v>2112431</v>
      </c>
      <c r="J45" s="25">
        <v>2127221</v>
      </c>
      <c r="K45" s="25">
        <v>2115866</v>
      </c>
      <c r="L45" s="25">
        <v>2117148</v>
      </c>
      <c r="M45" s="25">
        <v>2118575</v>
      </c>
      <c r="N45" s="25">
        <v>2116635</v>
      </c>
      <c r="O45" s="25">
        <v>2113047</v>
      </c>
      <c r="P45" s="22">
        <f>AVERAGE(D45:O45)</f>
        <v>2112549.6666666665</v>
      </c>
      <c r="R45" s="87" t="s">
        <v>16</v>
      </c>
      <c r="S45" s="88"/>
      <c r="T45" s="15" t="s">
        <v>17</v>
      </c>
      <c r="U45" s="25">
        <v>76106</v>
      </c>
      <c r="V45" s="25">
        <v>75866</v>
      </c>
      <c r="W45" s="25">
        <v>76182</v>
      </c>
      <c r="X45" s="25">
        <v>76036</v>
      </c>
      <c r="Y45" s="25">
        <v>75795</v>
      </c>
      <c r="Z45" s="25">
        <v>76154</v>
      </c>
      <c r="AA45" s="25">
        <v>76063</v>
      </c>
      <c r="AB45" s="25">
        <v>75782</v>
      </c>
      <c r="AC45" s="25">
        <v>76101</v>
      </c>
      <c r="AD45" s="25">
        <v>75823</v>
      </c>
      <c r="AE45" s="25">
        <v>75884</v>
      </c>
      <c r="AF45" s="25">
        <v>75868</v>
      </c>
      <c r="AG45" s="22">
        <f t="shared" ref="AG45" si="8">AVERAGE(U45:AF45)</f>
        <v>75971.666666666672</v>
      </c>
    </row>
    <row r="46" spans="1:33">
      <c r="A46" s="89" t="s">
        <v>16</v>
      </c>
      <c r="B46" s="89"/>
      <c r="C46" s="15" t="s">
        <v>17</v>
      </c>
      <c r="D46" s="25">
        <v>1210319</v>
      </c>
      <c r="E46" s="25">
        <v>1225093</v>
      </c>
      <c r="F46" s="25">
        <v>1230200</v>
      </c>
      <c r="G46" s="25">
        <v>1239587</v>
      </c>
      <c r="H46" s="25">
        <v>1244176</v>
      </c>
      <c r="I46" s="25">
        <v>1255020</v>
      </c>
      <c r="J46" s="25">
        <v>1231764</v>
      </c>
      <c r="K46" s="25">
        <v>1224945</v>
      </c>
      <c r="L46" s="25">
        <v>1218307</v>
      </c>
      <c r="M46" s="25">
        <v>1223976</v>
      </c>
      <c r="N46" s="25">
        <v>1227570</v>
      </c>
      <c r="O46" s="25">
        <v>1225857</v>
      </c>
      <c r="P46" s="22">
        <f t="shared" si="7"/>
        <v>1229734.5</v>
      </c>
      <c r="R46" s="26" t="s">
        <v>45</v>
      </c>
      <c r="S46" s="27">
        <v>1.4</v>
      </c>
      <c r="U46" s="28"/>
      <c r="V46" s="28"/>
      <c r="W46" s="28"/>
      <c r="X46" s="28"/>
      <c r="Y46" s="28"/>
      <c r="Z46" s="28"/>
      <c r="AA46" s="28"/>
      <c r="AB46" s="28"/>
      <c r="AC46" s="28"/>
    </row>
    <row r="47" spans="1:33">
      <c r="A47" s="26" t="s">
        <v>45</v>
      </c>
      <c r="B47" s="27">
        <v>6</v>
      </c>
      <c r="D47" s="28"/>
      <c r="E47" s="28"/>
      <c r="F47" s="28"/>
      <c r="G47" s="28"/>
      <c r="H47" s="28"/>
      <c r="I47" s="28"/>
      <c r="J47" s="28"/>
      <c r="K47" s="28"/>
      <c r="L47" s="28"/>
      <c r="R47" s="26" t="s">
        <v>46</v>
      </c>
      <c r="S47" s="27" t="s">
        <v>47</v>
      </c>
      <c r="U47" s="28"/>
      <c r="V47" s="28"/>
      <c r="W47" s="28"/>
      <c r="X47" s="28"/>
      <c r="Y47" s="28"/>
      <c r="Z47" s="28"/>
      <c r="AA47" s="28"/>
      <c r="AB47" s="28"/>
      <c r="AC47" s="28"/>
    </row>
    <row r="48" spans="1:33">
      <c r="A48" s="26" t="s">
        <v>46</v>
      </c>
      <c r="B48" s="27" t="s">
        <v>48</v>
      </c>
      <c r="D48" s="28"/>
      <c r="E48" s="28"/>
      <c r="F48" s="28"/>
      <c r="G48" s="28"/>
      <c r="H48" s="28"/>
      <c r="I48" s="28"/>
      <c r="J48" s="28"/>
      <c r="K48" s="28"/>
      <c r="L48" s="28"/>
      <c r="R48" s="27" t="s">
        <v>49</v>
      </c>
      <c r="S48" s="27" t="s">
        <v>50</v>
      </c>
    </row>
    <row r="49" spans="1:19">
      <c r="A49" s="27" t="s">
        <v>49</v>
      </c>
      <c r="B49" s="27" t="s">
        <v>50</v>
      </c>
    </row>
    <row r="50" spans="1:19">
      <c r="A50" s="29">
        <v>42353</v>
      </c>
      <c r="B50" s="10">
        <v>4254.2</v>
      </c>
      <c r="R50" s="29">
        <v>42355</v>
      </c>
      <c r="S50" s="10">
        <v>4457.3999999999996</v>
      </c>
    </row>
    <row r="51" spans="1:19">
      <c r="A51" s="29">
        <v>42354</v>
      </c>
      <c r="B51" s="10">
        <v>4373.3</v>
      </c>
      <c r="R51" s="29">
        <v>42356</v>
      </c>
      <c r="S51" s="10">
        <v>4376.8999999999996</v>
      </c>
    </row>
    <row r="52" spans="1:19">
      <c r="A52" s="29"/>
      <c r="B52" s="10"/>
    </row>
  </sheetData>
  <mergeCells count="64">
    <mergeCell ref="R16:S16"/>
    <mergeCell ref="A17:B17"/>
    <mergeCell ref="R17:S17"/>
    <mergeCell ref="A39:B39"/>
    <mergeCell ref="A33:A38"/>
    <mergeCell ref="A29:P29"/>
    <mergeCell ref="R29:AG29"/>
    <mergeCell ref="A30:B31"/>
    <mergeCell ref="C30:C31"/>
    <mergeCell ref="D30:P30"/>
    <mergeCell ref="R30:S31"/>
    <mergeCell ref="T30:T31"/>
    <mergeCell ref="U30:AG30"/>
    <mergeCell ref="P31:P32"/>
    <mergeCell ref="AG31:AG32"/>
    <mergeCell ref="A32:B32"/>
    <mergeCell ref="A13:B13"/>
    <mergeCell ref="A14:B14"/>
    <mergeCell ref="A7:A12"/>
    <mergeCell ref="A18:B18"/>
    <mergeCell ref="A15:B15"/>
    <mergeCell ref="A16:B16"/>
    <mergeCell ref="A2:P2"/>
    <mergeCell ref="R2:AG2"/>
    <mergeCell ref="A3:P3"/>
    <mergeCell ref="R3:AG3"/>
    <mergeCell ref="A4:B5"/>
    <mergeCell ref="C4:C5"/>
    <mergeCell ref="D4:P4"/>
    <mergeCell ref="R4:S5"/>
    <mergeCell ref="T4:T5"/>
    <mergeCell ref="U4:AG4"/>
    <mergeCell ref="P5:P6"/>
    <mergeCell ref="AG5:AG6"/>
    <mergeCell ref="A6:B6"/>
    <mergeCell ref="R6:S6"/>
    <mergeCell ref="R7:R11"/>
    <mergeCell ref="R12:S12"/>
    <mergeCell ref="R13:S13"/>
    <mergeCell ref="R14:S14"/>
    <mergeCell ref="R15:S15"/>
    <mergeCell ref="R32:S32"/>
    <mergeCell ref="R18:S18"/>
    <mergeCell ref="A19:B19"/>
    <mergeCell ref="R19:S19"/>
    <mergeCell ref="A20:B20"/>
    <mergeCell ref="A28:P28"/>
    <mergeCell ref="R28:AG28"/>
    <mergeCell ref="R45:S45"/>
    <mergeCell ref="A46:B46"/>
    <mergeCell ref="R33:R37"/>
    <mergeCell ref="R38:S38"/>
    <mergeCell ref="R39:S39"/>
    <mergeCell ref="R40:S40"/>
    <mergeCell ref="R41:S41"/>
    <mergeCell ref="R42:S42"/>
    <mergeCell ref="A43:B43"/>
    <mergeCell ref="R43:S43"/>
    <mergeCell ref="A44:B44"/>
    <mergeCell ref="R44:S44"/>
    <mergeCell ref="A45:B45"/>
    <mergeCell ref="A40:B40"/>
    <mergeCell ref="A41:B41"/>
    <mergeCell ref="A42:B42"/>
  </mergeCell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302"/>
  <sheetViews>
    <sheetView workbookViewId="0">
      <selection activeCell="L11" sqref="L11"/>
    </sheetView>
  </sheetViews>
  <sheetFormatPr defaultRowHeight="15" customHeight="1"/>
  <cols>
    <col min="1" max="1" width="20.42578125" style="31" customWidth="1"/>
    <col min="2" max="2" width="10.7109375" style="32" customWidth="1"/>
    <col min="3" max="4" width="10.7109375" style="33" customWidth="1"/>
    <col min="5" max="16384" width="9.140625" style="30"/>
  </cols>
  <sheetData>
    <row r="1" spans="1:4" ht="15" customHeight="1">
      <c r="A1" s="8" t="s">
        <v>56</v>
      </c>
    </row>
    <row r="2" spans="1:4" ht="15" customHeight="1">
      <c r="A2" s="106" t="s">
        <v>28</v>
      </c>
      <c r="B2" s="106"/>
      <c r="C2" s="106"/>
      <c r="D2" s="106"/>
    </row>
    <row r="3" spans="1:4" ht="15" customHeight="1">
      <c r="A3" s="107" t="s">
        <v>52</v>
      </c>
      <c r="B3" s="105" t="s">
        <v>53</v>
      </c>
      <c r="C3" s="105"/>
      <c r="D3" s="105"/>
    </row>
    <row r="4" spans="1:4" ht="15" customHeight="1">
      <c r="A4" s="107"/>
      <c r="B4" s="34" t="s">
        <v>2</v>
      </c>
      <c r="C4" s="35" t="s">
        <v>54</v>
      </c>
      <c r="D4" s="35" t="s">
        <v>55</v>
      </c>
    </row>
    <row r="5" spans="1:4" ht="15" customHeight="1">
      <c r="A5" s="36">
        <v>42005</v>
      </c>
      <c r="B5" s="37">
        <v>10.309120345115662</v>
      </c>
      <c r="C5" s="38">
        <v>127.20606915156047</v>
      </c>
      <c r="D5" s="37">
        <v>642.57974853515623</v>
      </c>
    </row>
    <row r="6" spans="1:4" ht="15" customHeight="1">
      <c r="A6" s="36">
        <v>42005.041666666664</v>
      </c>
      <c r="B6" s="37">
        <v>10.793722267945608</v>
      </c>
      <c r="C6" s="38">
        <v>132.67259934743245</v>
      </c>
      <c r="D6" s="37">
        <v>645.31932144165035</v>
      </c>
    </row>
    <row r="7" spans="1:4" ht="15" customHeight="1">
      <c r="A7" s="36">
        <v>42005.083333333328</v>
      </c>
      <c r="B7" s="37">
        <v>10.127025693125194</v>
      </c>
      <c r="C7" s="38">
        <v>124.52922572559781</v>
      </c>
      <c r="D7" s="37">
        <v>640.36645072937017</v>
      </c>
    </row>
    <row r="8" spans="1:4" ht="15" customHeight="1">
      <c r="A8" s="36">
        <v>42005.124999999993</v>
      </c>
      <c r="B8" s="37">
        <v>9.95100809733073</v>
      </c>
      <c r="C8" s="38">
        <v>113.74228331247966</v>
      </c>
      <c r="D8" s="37">
        <v>650.67849273681645</v>
      </c>
    </row>
    <row r="9" spans="1:4" ht="15" customHeight="1">
      <c r="A9" s="36">
        <v>42005.166666666657</v>
      </c>
      <c r="B9" s="37">
        <v>9.8167992512385052</v>
      </c>
      <c r="C9" s="38">
        <v>104.6551388422648</v>
      </c>
      <c r="D9" s="37">
        <v>644.59458160400391</v>
      </c>
    </row>
    <row r="10" spans="1:4" ht="15" customHeight="1">
      <c r="A10" s="36">
        <v>42005.208333333321</v>
      </c>
      <c r="B10" s="37">
        <v>9.606190590063731</v>
      </c>
      <c r="C10" s="38">
        <v>108.16093390782675</v>
      </c>
      <c r="D10" s="37">
        <v>652.35804214477537</v>
      </c>
    </row>
    <row r="11" spans="1:4" ht="15" customHeight="1">
      <c r="A11" s="36">
        <v>42005.249999999985</v>
      </c>
      <c r="B11" s="37">
        <v>9.9130854407946263</v>
      </c>
      <c r="C11" s="38">
        <v>127.41876866022746</v>
      </c>
      <c r="D11" s="37">
        <v>642.61082127888994</v>
      </c>
    </row>
    <row r="12" spans="1:4" ht="15" customHeight="1">
      <c r="A12" s="36">
        <v>42005.29166666665</v>
      </c>
      <c r="B12" s="37">
        <v>9.6984857953919299</v>
      </c>
      <c r="C12" s="38">
        <v>124.78325786590577</v>
      </c>
      <c r="D12" s="37">
        <v>637.7087448798286</v>
      </c>
    </row>
    <row r="13" spans="1:4" ht="15" customHeight="1">
      <c r="A13" s="36">
        <v>42005.333333333314</v>
      </c>
      <c r="B13" s="37">
        <v>9.5376731634140022</v>
      </c>
      <c r="C13" s="38">
        <v>119.18102054595947</v>
      </c>
      <c r="D13" s="37">
        <v>646.11113281250005</v>
      </c>
    </row>
    <row r="14" spans="1:4" ht="15" customHeight="1">
      <c r="A14" s="36">
        <v>42005.374999999978</v>
      </c>
      <c r="B14" s="37">
        <v>9.6891075185184121</v>
      </c>
      <c r="C14" s="38">
        <v>109.49061812718709</v>
      </c>
      <c r="D14" s="37">
        <v>642.96696365299931</v>
      </c>
    </row>
    <row r="15" spans="1:4" ht="15" customHeight="1">
      <c r="A15" s="36">
        <v>42005.416666666642</v>
      </c>
      <c r="B15" s="37">
        <v>9.8297501350199727</v>
      </c>
      <c r="C15" s="38">
        <v>104.34583033773634</v>
      </c>
      <c r="D15" s="37">
        <v>647.31836723384151</v>
      </c>
    </row>
    <row r="16" spans="1:4" ht="15" customHeight="1">
      <c r="A16" s="36">
        <v>42005.458333333307</v>
      </c>
      <c r="B16" s="37">
        <v>9.9542306819227004</v>
      </c>
      <c r="C16" s="38">
        <v>111.12055610232883</v>
      </c>
      <c r="D16" s="37">
        <v>640.19984771728514</v>
      </c>
    </row>
    <row r="17" spans="1:4" ht="15" customHeight="1">
      <c r="A17" s="36">
        <v>42005.499999999971</v>
      </c>
      <c r="B17" s="37">
        <v>10.328904243442746</v>
      </c>
      <c r="C17" s="38">
        <v>121.80848045984904</v>
      </c>
      <c r="D17" s="37">
        <v>648.32451763576933</v>
      </c>
    </row>
    <row r="18" spans="1:4" ht="15" customHeight="1">
      <c r="A18" s="36">
        <v>42005.541666666635</v>
      </c>
      <c r="B18" s="37">
        <v>10.52671867609024</v>
      </c>
      <c r="C18" s="38">
        <v>128.81448084513346</v>
      </c>
      <c r="D18" s="37">
        <v>646.23702443440754</v>
      </c>
    </row>
    <row r="19" spans="1:4" ht="15" customHeight="1">
      <c r="A19" s="36">
        <v>42005.583333333299</v>
      </c>
      <c r="B19" s="37">
        <v>10.630328035354614</v>
      </c>
      <c r="C19" s="38">
        <v>129.70816014607746</v>
      </c>
      <c r="D19" s="37">
        <v>644.69952519734704</v>
      </c>
    </row>
    <row r="20" spans="1:4" ht="15" customHeight="1">
      <c r="A20" s="36">
        <v>42005.624999999964</v>
      </c>
      <c r="B20" s="37">
        <v>10.276556964715322</v>
      </c>
      <c r="C20" s="38">
        <v>130.02400194803874</v>
      </c>
      <c r="D20" s="37">
        <v>646.50468928019211</v>
      </c>
    </row>
    <row r="21" spans="1:4" ht="15" customHeight="1">
      <c r="A21" s="36">
        <v>42005.666666666628</v>
      </c>
      <c r="B21" s="37">
        <v>10.126131629943847</v>
      </c>
      <c r="C21" s="38">
        <v>131.80283670425416</v>
      </c>
      <c r="D21" s="37">
        <v>640.84253489176433</v>
      </c>
    </row>
    <row r="22" spans="1:4" ht="15" customHeight="1">
      <c r="A22" s="36">
        <v>42005.708333333292</v>
      </c>
      <c r="B22" s="37">
        <v>9.7496718019909334</v>
      </c>
      <c r="C22" s="38">
        <v>103.44452498965794</v>
      </c>
      <c r="D22" s="37">
        <v>649.71271783616805</v>
      </c>
    </row>
    <row r="23" spans="1:4" ht="15" customHeight="1">
      <c r="A23" s="36">
        <v>42005.749999999956</v>
      </c>
      <c r="B23" s="37">
        <v>10.032681095600129</v>
      </c>
      <c r="C23" s="38">
        <v>112.3664184252421</v>
      </c>
      <c r="D23" s="37">
        <v>645.41112925211587</v>
      </c>
    </row>
    <row r="24" spans="1:4" ht="15" customHeight="1">
      <c r="A24" s="36">
        <v>42005.791666666621</v>
      </c>
      <c r="B24" s="37">
        <v>9.9963729103406269</v>
      </c>
      <c r="C24" s="38">
        <v>125.67328313191732</v>
      </c>
      <c r="D24" s="37">
        <v>649.70967534383135</v>
      </c>
    </row>
    <row r="25" spans="1:4" ht="15" customHeight="1">
      <c r="A25" s="36">
        <v>42005.833333333285</v>
      </c>
      <c r="B25" s="37">
        <v>9.7864140905848256</v>
      </c>
      <c r="C25" s="38">
        <v>120.67428705363803</v>
      </c>
      <c r="D25" s="37">
        <v>644.57687257046166</v>
      </c>
    </row>
    <row r="26" spans="1:4" ht="15" customHeight="1">
      <c r="A26" s="36">
        <v>42005.874999999949</v>
      </c>
      <c r="B26" s="37">
        <v>9.5163209856307063</v>
      </c>
      <c r="C26" s="38">
        <v>108.59386525959439</v>
      </c>
      <c r="D26" s="37">
        <v>641.0018829735651</v>
      </c>
    </row>
    <row r="27" spans="1:4" ht="15" customHeight="1">
      <c r="A27" s="36">
        <v>42005.916666666613</v>
      </c>
      <c r="B27" s="37">
        <v>9.6969974756240838</v>
      </c>
      <c r="C27" s="38">
        <v>105.89570744832356</v>
      </c>
      <c r="D27" s="37">
        <v>644.66397399902348</v>
      </c>
    </row>
    <row r="28" spans="1:4" ht="15" customHeight="1">
      <c r="A28" s="36">
        <v>42005.958333333278</v>
      </c>
      <c r="B28" s="37">
        <v>9.9494973619778957</v>
      </c>
      <c r="C28" s="38">
        <v>112.25013875961304</v>
      </c>
      <c r="D28" s="37">
        <v>644.3936983744303</v>
      </c>
    </row>
    <row r="29" spans="1:4" ht="15" customHeight="1">
      <c r="A29" s="36">
        <v>42005.999999999942</v>
      </c>
      <c r="B29" s="37">
        <v>9.8952883275349937</v>
      </c>
      <c r="C29" s="38">
        <v>108.97911919911702</v>
      </c>
      <c r="D29" s="37">
        <v>638.86845990498864</v>
      </c>
    </row>
    <row r="30" spans="1:4" ht="15" customHeight="1">
      <c r="A30" s="36">
        <v>42006.041666666606</v>
      </c>
      <c r="B30" s="37">
        <v>10.565907458464304</v>
      </c>
      <c r="C30" s="38">
        <v>116.84059940973917</v>
      </c>
      <c r="D30" s="37">
        <v>644.13929290771489</v>
      </c>
    </row>
    <row r="31" spans="1:4" ht="15" customHeight="1">
      <c r="A31" s="36">
        <v>42006.08333333327</v>
      </c>
      <c r="B31" s="37">
        <v>10.808802239100139</v>
      </c>
      <c r="C31" s="38">
        <v>116.09001229604085</v>
      </c>
      <c r="D31" s="37">
        <v>643.34645665486653</v>
      </c>
    </row>
    <row r="32" spans="1:4" ht="15" customHeight="1">
      <c r="A32" s="36">
        <v>42006.124999999935</v>
      </c>
      <c r="B32" s="37">
        <v>10.859833264837983</v>
      </c>
      <c r="C32" s="38">
        <v>114.09302152490103</v>
      </c>
      <c r="D32" s="37">
        <v>644.64592391776364</v>
      </c>
    </row>
    <row r="33" spans="1:4" ht="15" customHeight="1">
      <c r="A33" s="36">
        <v>42006.166666666599</v>
      </c>
      <c r="B33" s="37">
        <v>10.668305334292858</v>
      </c>
      <c r="C33" s="38">
        <v>122.67759371689144</v>
      </c>
      <c r="D33" s="37">
        <v>646.13787252829491</v>
      </c>
    </row>
    <row r="34" spans="1:4" ht="15" customHeight="1">
      <c r="A34" s="36">
        <v>42006.208333333263</v>
      </c>
      <c r="B34" s="37">
        <v>9.7283250192933615</v>
      </c>
      <c r="C34" s="38">
        <v>101.85879968085113</v>
      </c>
      <c r="D34" s="37">
        <v>647.24870133435286</v>
      </c>
    </row>
    <row r="35" spans="1:4" ht="15" customHeight="1">
      <c r="A35" s="36">
        <v>42006.249999999927</v>
      </c>
      <c r="B35" s="37">
        <v>9.6941895331144323</v>
      </c>
      <c r="C35" s="38">
        <v>106.13837006809094</v>
      </c>
      <c r="D35" s="37">
        <v>643.92376760553429</v>
      </c>
    </row>
    <row r="36" spans="1:4" ht="15" customHeight="1">
      <c r="A36" s="36">
        <v>42006.291666666591</v>
      </c>
      <c r="B36" s="37">
        <v>9.7151649529404107</v>
      </c>
      <c r="C36" s="38">
        <v>117.15663692050509</v>
      </c>
      <c r="D36" s="37">
        <v>643.11279271443686</v>
      </c>
    </row>
    <row r="37" spans="1:4" ht="15" customHeight="1">
      <c r="A37" s="36">
        <v>42006.333333333256</v>
      </c>
      <c r="B37" s="37">
        <v>9.5666580557823178</v>
      </c>
      <c r="C37" s="38">
        <v>97.592778905232748</v>
      </c>
      <c r="D37" s="37">
        <v>647.44651234944661</v>
      </c>
    </row>
    <row r="38" spans="1:4" ht="15" customHeight="1">
      <c r="A38" s="36">
        <v>42006.37499999992</v>
      </c>
      <c r="B38" s="37">
        <v>9.7041021702024679</v>
      </c>
      <c r="C38" s="38">
        <v>108.33770046128167</v>
      </c>
      <c r="D38" s="37">
        <v>644.72062896728517</v>
      </c>
    </row>
    <row r="39" spans="1:4" ht="15" customHeight="1">
      <c r="A39" s="36">
        <v>42006.416666666584</v>
      </c>
      <c r="B39" s="37">
        <v>9.7026072899500537</v>
      </c>
      <c r="C39" s="38">
        <v>107.775514793396</v>
      </c>
      <c r="D39" s="37">
        <v>646.14359614054365</v>
      </c>
    </row>
    <row r="40" spans="1:4" ht="15" customHeight="1">
      <c r="A40" s="36">
        <v>42006.458333333248</v>
      </c>
      <c r="B40" s="37">
        <v>9.8983612191677093</v>
      </c>
      <c r="C40" s="38">
        <v>102.724536980523</v>
      </c>
      <c r="D40" s="37">
        <v>650.39293841891822</v>
      </c>
    </row>
    <row r="41" spans="1:4" ht="15" customHeight="1">
      <c r="A41" s="36">
        <v>42006.499999999913</v>
      </c>
      <c r="B41" s="37">
        <v>10.10828953186671</v>
      </c>
      <c r="C41" s="38">
        <v>105.68760360081991</v>
      </c>
      <c r="D41" s="37">
        <v>651.24987462361651</v>
      </c>
    </row>
    <row r="42" spans="1:4" ht="15" customHeight="1">
      <c r="A42" s="36">
        <v>42006.541666666577</v>
      </c>
      <c r="B42" s="37">
        <v>10.511026283476088</v>
      </c>
      <c r="C42" s="38">
        <v>119.87252417147602</v>
      </c>
      <c r="D42" s="37">
        <v>648.59253400788486</v>
      </c>
    </row>
    <row r="43" spans="1:4" ht="15" customHeight="1">
      <c r="A43" s="36">
        <v>42006.583333333241</v>
      </c>
      <c r="B43" s="37">
        <v>10.872425679922104</v>
      </c>
      <c r="C43" s="38">
        <v>126.8043460379</v>
      </c>
      <c r="D43" s="37">
        <v>644.49535233617712</v>
      </c>
    </row>
    <row r="44" spans="1:4" ht="15" customHeight="1">
      <c r="A44" s="36">
        <v>42006.624999999905</v>
      </c>
      <c r="B44" s="37">
        <v>10.574687353769939</v>
      </c>
      <c r="C44" s="38">
        <v>125.94122536977132</v>
      </c>
      <c r="D44" s="37">
        <v>633.85056076049807</v>
      </c>
    </row>
    <row r="45" spans="1:4" ht="15" customHeight="1">
      <c r="A45" s="36">
        <v>42006.66666666657</v>
      </c>
      <c r="B45" s="37">
        <v>10.494091693957646</v>
      </c>
      <c r="C45" s="38">
        <v>136.80961690690782</v>
      </c>
      <c r="D45" s="37">
        <v>641.07898226420082</v>
      </c>
    </row>
    <row r="46" spans="1:4" ht="15" customHeight="1">
      <c r="A46" s="36">
        <v>42006.708333333234</v>
      </c>
      <c r="B46" s="37">
        <v>10.164897990226745</v>
      </c>
      <c r="C46" s="38">
        <v>118.36303860346476</v>
      </c>
      <c r="D46" s="37">
        <v>639.84358723958337</v>
      </c>
    </row>
    <row r="47" spans="1:4" ht="15" customHeight="1">
      <c r="A47" s="36">
        <v>42006.749999999898</v>
      </c>
      <c r="B47" s="37">
        <v>10.142360520362853</v>
      </c>
      <c r="C47" s="38">
        <v>109.0614605585734</v>
      </c>
      <c r="D47" s="37">
        <v>644.6773877461751</v>
      </c>
    </row>
    <row r="48" spans="1:4" ht="15" customHeight="1">
      <c r="A48" s="36">
        <v>42006.791666666562</v>
      </c>
      <c r="B48" s="37">
        <v>10.290538329945671</v>
      </c>
      <c r="C48" s="38">
        <v>115.83823090129428</v>
      </c>
      <c r="D48" s="37">
        <v>643.34729123433431</v>
      </c>
    </row>
    <row r="49" spans="1:4" ht="15" customHeight="1">
      <c r="A49" s="36">
        <v>42006.833333333227</v>
      </c>
      <c r="B49" s="37">
        <v>10.273702625433604</v>
      </c>
      <c r="C49" s="38">
        <v>119.42722721099854</v>
      </c>
      <c r="D49" s="37">
        <v>645.69376576741536</v>
      </c>
    </row>
    <row r="50" spans="1:4" ht="15" customHeight="1">
      <c r="A50" s="36">
        <v>42006.874999999891</v>
      </c>
      <c r="B50" s="37">
        <v>9.6619020606765034</v>
      </c>
      <c r="C50" s="38">
        <v>111.50339113588686</v>
      </c>
      <c r="D50" s="37">
        <v>644.60548138229944</v>
      </c>
    </row>
    <row r="51" spans="1:4" ht="15" customHeight="1">
      <c r="A51" s="36">
        <v>42006.916666666555</v>
      </c>
      <c r="B51" s="37">
        <v>9.7407013059633751</v>
      </c>
      <c r="C51" s="38">
        <v>112.75673208413301</v>
      </c>
      <c r="D51" s="37">
        <v>644.91798357504376</v>
      </c>
    </row>
    <row r="52" spans="1:4" ht="15" customHeight="1">
      <c r="A52" s="36">
        <v>42006.958333333219</v>
      </c>
      <c r="B52" s="37">
        <v>9.9185182253519688</v>
      </c>
      <c r="C52" s="38">
        <v>121.46413021087646</v>
      </c>
      <c r="D52" s="37">
        <v>646.44174575805664</v>
      </c>
    </row>
    <row r="53" spans="1:4" ht="15" customHeight="1">
      <c r="A53" s="36">
        <v>42006.999999999884</v>
      </c>
      <c r="B53" s="37">
        <v>10.063287031385634</v>
      </c>
      <c r="C53" s="38">
        <v>128.5139177216424</v>
      </c>
      <c r="D53" s="37">
        <v>647.00250745985238</v>
      </c>
    </row>
    <row r="54" spans="1:4" ht="15" customHeight="1">
      <c r="A54" s="36">
        <v>42007.041666666548</v>
      </c>
      <c r="B54" s="37">
        <v>10.089920604493884</v>
      </c>
      <c r="C54" s="38">
        <v>129.80114186286926</v>
      </c>
      <c r="D54" s="37">
        <v>648.7331209479438</v>
      </c>
    </row>
    <row r="55" spans="1:4" ht="15" customHeight="1">
      <c r="A55" s="36">
        <v>42007.083333333212</v>
      </c>
      <c r="B55" s="37">
        <v>10.054795567194621</v>
      </c>
      <c r="C55" s="38">
        <v>140.15537624359132</v>
      </c>
      <c r="D55" s="37">
        <v>639.77203954060872</v>
      </c>
    </row>
    <row r="56" spans="1:4" ht="15" customHeight="1">
      <c r="A56" s="36">
        <v>42007.124999999876</v>
      </c>
      <c r="B56" s="37">
        <v>10.350187949074639</v>
      </c>
      <c r="C56" s="38">
        <v>116.00365897072686</v>
      </c>
      <c r="D56" s="37">
        <v>644.42191892835831</v>
      </c>
    </row>
    <row r="57" spans="1:4" ht="15" customHeight="1">
      <c r="A57" s="36">
        <v>42007.166666666541</v>
      </c>
      <c r="B57" s="37">
        <v>9.9144689957300827</v>
      </c>
      <c r="C57" s="38">
        <v>110.13295513788859</v>
      </c>
      <c r="D57" s="37">
        <v>644.00469640096026</v>
      </c>
    </row>
    <row r="58" spans="1:4" ht="15" customHeight="1">
      <c r="A58" s="36">
        <v>42007.208333333205</v>
      </c>
      <c r="B58" s="37">
        <v>9.8687087345123299</v>
      </c>
      <c r="C58" s="38">
        <v>110.0852270380656</v>
      </c>
      <c r="D58" s="37">
        <v>646.01170057508682</v>
      </c>
    </row>
    <row r="59" spans="1:4" ht="15" customHeight="1">
      <c r="A59" s="36">
        <v>42007.249999999869</v>
      </c>
      <c r="B59" s="37">
        <v>9.9294153968493148</v>
      </c>
      <c r="C59" s="38">
        <v>113.16080338160197</v>
      </c>
      <c r="D59" s="37">
        <v>644.69310455322261</v>
      </c>
    </row>
    <row r="60" spans="1:4" ht="15" customHeight="1">
      <c r="A60" s="36">
        <v>42007.291666666533</v>
      </c>
      <c r="B60" s="37">
        <v>9.6052675763765976</v>
      </c>
      <c r="C60" s="38">
        <v>108.28856312433878</v>
      </c>
      <c r="D60" s="37">
        <v>652.10218124389644</v>
      </c>
    </row>
    <row r="61" spans="1:4" ht="15" customHeight="1">
      <c r="A61" s="36">
        <v>42007.333333333198</v>
      </c>
      <c r="B61" s="37">
        <v>10.714398425923454</v>
      </c>
      <c r="C61" s="38">
        <v>109.05263949475464</v>
      </c>
      <c r="D61" s="37">
        <v>648.01402889279973</v>
      </c>
    </row>
    <row r="62" spans="1:4" ht="15" customHeight="1">
      <c r="A62" s="36">
        <v>42007.374999999862</v>
      </c>
      <c r="B62" s="37">
        <v>10.00534600300259</v>
      </c>
      <c r="C62" s="38">
        <v>109.86306057318936</v>
      </c>
      <c r="D62" s="37">
        <v>651.96629653902414</v>
      </c>
    </row>
    <row r="63" spans="1:4" ht="15" customHeight="1">
      <c r="A63" s="36">
        <v>42007.416666666526</v>
      </c>
      <c r="B63" s="37">
        <v>10.034694639841716</v>
      </c>
      <c r="C63" s="38">
        <v>116.51920382181804</v>
      </c>
      <c r="D63" s="37">
        <v>643.80459289550777</v>
      </c>
    </row>
    <row r="64" spans="1:4" ht="15" customHeight="1">
      <c r="A64" s="36">
        <v>42007.45833333319</v>
      </c>
      <c r="B64" s="37">
        <v>10.078544652462005</v>
      </c>
      <c r="C64" s="38">
        <v>113.57275241216024</v>
      </c>
      <c r="D64" s="37">
        <v>647.62085444132492</v>
      </c>
    </row>
    <row r="65" spans="1:4" ht="15" customHeight="1">
      <c r="A65" s="36">
        <v>42007.499999999854</v>
      </c>
      <c r="B65" s="37">
        <v>10.330925449795194</v>
      </c>
      <c r="C65" s="38">
        <v>123.75503379397922</v>
      </c>
      <c r="D65" s="37">
        <v>643.34967562357588</v>
      </c>
    </row>
    <row r="66" spans="1:4" ht="15" customHeight="1">
      <c r="A66" s="36">
        <v>42007.541666666519</v>
      </c>
      <c r="B66" s="37">
        <v>10.707315647602082</v>
      </c>
      <c r="C66" s="38">
        <v>128.41978934605916</v>
      </c>
      <c r="D66" s="37">
        <v>648.56093571980796</v>
      </c>
    </row>
    <row r="67" spans="1:4" ht="15" customHeight="1">
      <c r="A67" s="36">
        <v>42007.583333333183</v>
      </c>
      <c r="B67" s="37">
        <v>10.813398528099061</v>
      </c>
      <c r="C67" s="38">
        <v>129.69111337661744</v>
      </c>
      <c r="D67" s="37">
        <v>637.72283147176108</v>
      </c>
    </row>
    <row r="68" spans="1:4" ht="15" customHeight="1">
      <c r="A68" s="36">
        <v>42007.624999999847</v>
      </c>
      <c r="B68" s="37">
        <v>10.613479085463066</v>
      </c>
      <c r="C68" s="38">
        <v>131.70059513402867</v>
      </c>
      <c r="D68" s="37">
        <v>637.80602373250315</v>
      </c>
    </row>
    <row r="69" spans="1:4" ht="15" customHeight="1">
      <c r="A69" s="36">
        <v>42007.666666666511</v>
      </c>
      <c r="B69" s="37">
        <v>10.43868719846231</v>
      </c>
      <c r="C69" s="38">
        <v>129.48213789946945</v>
      </c>
      <c r="D69" s="37">
        <v>645.82165497334802</v>
      </c>
    </row>
    <row r="70" spans="1:4" ht="15" customHeight="1">
      <c r="A70" s="36">
        <v>42007.708333333176</v>
      </c>
      <c r="B70" s="37">
        <v>10.189547383785248</v>
      </c>
      <c r="C70" s="38">
        <v>123.41973527272542</v>
      </c>
      <c r="D70" s="37">
        <v>643.11920903523765</v>
      </c>
    </row>
    <row r="71" spans="1:4" ht="15" customHeight="1">
      <c r="A71" s="36">
        <v>42007.74999999984</v>
      </c>
      <c r="B71" s="37">
        <v>10.090819871425628</v>
      </c>
      <c r="C71" s="38">
        <v>116.81764186223349</v>
      </c>
      <c r="D71" s="37">
        <v>644.99555308024094</v>
      </c>
    </row>
    <row r="72" spans="1:4" ht="15" customHeight="1">
      <c r="A72" s="36">
        <v>42007.791666666504</v>
      </c>
      <c r="B72" s="37">
        <v>9.9860092614138569</v>
      </c>
      <c r="C72" s="38">
        <v>127.76885674448367</v>
      </c>
      <c r="D72" s="37">
        <v>640.38406097129541</v>
      </c>
    </row>
    <row r="73" spans="1:4" ht="15" customHeight="1">
      <c r="A73" s="36">
        <v>42007.833333333168</v>
      </c>
      <c r="B73" s="37">
        <v>9.8672056684847238</v>
      </c>
      <c r="C73" s="38">
        <v>126.94134841311418</v>
      </c>
      <c r="D73" s="37">
        <v>649.68760372020574</v>
      </c>
    </row>
    <row r="74" spans="1:4" ht="15" customHeight="1">
      <c r="A74" s="36">
        <v>42007.874999999833</v>
      </c>
      <c r="B74" s="37">
        <v>9.7779463251431782</v>
      </c>
      <c r="C74" s="38">
        <v>131.1907392501831</v>
      </c>
      <c r="D74" s="37">
        <v>644.32888158162439</v>
      </c>
    </row>
    <row r="75" spans="1:4" ht="15" customHeight="1">
      <c r="A75" s="36">
        <v>42007.916666666497</v>
      </c>
      <c r="B75" s="37">
        <v>9.8531240508291464</v>
      </c>
      <c r="C75" s="38">
        <v>127.04998413721721</v>
      </c>
      <c r="D75" s="37">
        <v>647.61885352240665</v>
      </c>
    </row>
    <row r="76" spans="1:4" ht="15" customHeight="1">
      <c r="A76" s="36">
        <v>42007.958333333161</v>
      </c>
      <c r="B76" s="37">
        <v>9.7301011443138119</v>
      </c>
      <c r="C76" s="38">
        <v>128.37266521453859</v>
      </c>
      <c r="D76" s="37">
        <v>643.70096766153972</v>
      </c>
    </row>
    <row r="77" spans="1:4" ht="15" customHeight="1">
      <c r="A77" s="36">
        <v>42007.999999999825</v>
      </c>
      <c r="B77" s="37">
        <v>9.5611104448636368</v>
      </c>
      <c r="C77" s="38">
        <v>124.60542214711508</v>
      </c>
      <c r="D77" s="37">
        <v>646.17839965820315</v>
      </c>
    </row>
    <row r="78" spans="1:4" ht="15" customHeight="1">
      <c r="A78" s="36">
        <v>42008.04166666649</v>
      </c>
      <c r="B78" s="37">
        <v>9.7662842096664289</v>
      </c>
      <c r="C78" s="38">
        <v>121.78909614732531</v>
      </c>
      <c r="D78" s="37">
        <v>647.88833260967112</v>
      </c>
    </row>
    <row r="79" spans="1:4" ht="15" customHeight="1">
      <c r="A79" s="36">
        <v>42008.083333333154</v>
      </c>
      <c r="B79" s="37">
        <v>9.7816909532635314</v>
      </c>
      <c r="C79" s="38">
        <v>103.14568052334255</v>
      </c>
      <c r="D79" s="37">
        <v>645.46311021055999</v>
      </c>
    </row>
    <row r="80" spans="1:4" ht="15" customHeight="1">
      <c r="A80" s="36">
        <v>42008.124999999818</v>
      </c>
      <c r="B80" s="37">
        <v>9.6160298197357754</v>
      </c>
      <c r="C80" s="38">
        <v>93.794483891239878</v>
      </c>
      <c r="D80" s="37">
        <v>646.36931490325924</v>
      </c>
    </row>
    <row r="81" spans="1:4" ht="15" customHeight="1">
      <c r="A81" s="36">
        <v>42008.166666666482</v>
      </c>
      <c r="B81" s="37">
        <v>9.5250193796334433</v>
      </c>
      <c r="C81" s="38">
        <v>93.303757034231111</v>
      </c>
      <c r="D81" s="37">
        <v>642.10372613949244</v>
      </c>
    </row>
    <row r="82" spans="1:4" ht="15" customHeight="1">
      <c r="A82" s="36">
        <v>42008.208333333147</v>
      </c>
      <c r="B82" s="37">
        <v>9.5150275946988003</v>
      </c>
      <c r="C82" s="38">
        <v>92.685629286236235</v>
      </c>
      <c r="D82" s="37">
        <v>653.32687712775339</v>
      </c>
    </row>
    <row r="83" spans="1:4" ht="15" customHeight="1">
      <c r="A83" s="36">
        <v>42008.249999999811</v>
      </c>
      <c r="B83" s="37">
        <v>9.7148065169652309</v>
      </c>
      <c r="C83" s="38">
        <v>102.34919792811075</v>
      </c>
      <c r="D83" s="37">
        <v>644.11239013671877</v>
      </c>
    </row>
    <row r="84" spans="1:4" ht="15" customHeight="1">
      <c r="A84" s="36">
        <v>42008.291666666475</v>
      </c>
      <c r="B84" s="37">
        <v>9.745460006537261</v>
      </c>
      <c r="C84" s="38">
        <v>122.07299357195254</v>
      </c>
      <c r="D84" s="37">
        <v>645.30041043627705</v>
      </c>
    </row>
    <row r="85" spans="1:4" ht="15" customHeight="1">
      <c r="A85" s="36">
        <v>42008.333333333139</v>
      </c>
      <c r="B85" s="37">
        <v>9.7688075062875388</v>
      </c>
      <c r="C85" s="38">
        <v>120.29083389395255</v>
      </c>
      <c r="D85" s="37">
        <v>635.80423076177533</v>
      </c>
    </row>
    <row r="86" spans="1:4" ht="15" customHeight="1">
      <c r="A86" s="36">
        <v>42008.374999999804</v>
      </c>
      <c r="B86" s="37">
        <v>9.8689170082410183</v>
      </c>
      <c r="C86" s="38">
        <v>116.11984291076661</v>
      </c>
      <c r="D86" s="37">
        <v>642.30866673787432</v>
      </c>
    </row>
    <row r="87" spans="1:4" ht="15" customHeight="1">
      <c r="A87" s="36">
        <v>42008.416666666468</v>
      </c>
      <c r="B87" s="37">
        <v>9.7920398951901326</v>
      </c>
      <c r="C87" s="38">
        <v>114.42805666711595</v>
      </c>
      <c r="D87" s="37">
        <v>641.62866595798073</v>
      </c>
    </row>
    <row r="88" spans="1:4" ht="15" customHeight="1">
      <c r="A88" s="36">
        <v>42008.458333333132</v>
      </c>
      <c r="B88" s="37">
        <v>10.065603653589884</v>
      </c>
      <c r="C88" s="38">
        <v>122.58195012410482</v>
      </c>
      <c r="D88" s="37">
        <v>642.49671478271489</v>
      </c>
    </row>
    <row r="89" spans="1:4" ht="15" customHeight="1">
      <c r="A89" s="36">
        <v>42008.499999999796</v>
      </c>
      <c r="B89" s="37">
        <v>10.370992322762808</v>
      </c>
      <c r="C89" s="38">
        <v>128.92222817738852</v>
      </c>
      <c r="D89" s="37">
        <v>643.06496887207027</v>
      </c>
    </row>
    <row r="90" spans="1:4" ht="15" customHeight="1">
      <c r="A90" s="36">
        <v>42008.541666666461</v>
      </c>
      <c r="B90" s="37">
        <v>10.693731103053798</v>
      </c>
      <c r="C90" s="38">
        <v>136.8945675741125</v>
      </c>
      <c r="D90" s="37">
        <v>643.5328971376772</v>
      </c>
    </row>
    <row r="91" spans="1:4" ht="15" customHeight="1">
      <c r="A91" s="36">
        <v>42008.583333333125</v>
      </c>
      <c r="B91" s="37">
        <v>10.810097109233892</v>
      </c>
      <c r="C91" s="38">
        <v>127.22844373095477</v>
      </c>
      <c r="D91" s="37">
        <v>645.8512233033357</v>
      </c>
    </row>
    <row r="92" spans="1:4" ht="15" customHeight="1">
      <c r="A92" s="36">
        <v>42008.624999999789</v>
      </c>
      <c r="B92" s="37">
        <v>10.471423880259197</v>
      </c>
      <c r="C92" s="38">
        <v>117.73747266133627</v>
      </c>
      <c r="D92" s="37">
        <v>646.48409932454422</v>
      </c>
    </row>
    <row r="93" spans="1:4" ht="15" customHeight="1">
      <c r="A93" s="36">
        <v>42008.666666666453</v>
      </c>
      <c r="B93" s="37">
        <v>10.30688288198577</v>
      </c>
      <c r="C93" s="38">
        <v>117.48275529649523</v>
      </c>
      <c r="D93" s="37">
        <v>642.93744030422636</v>
      </c>
    </row>
    <row r="94" spans="1:4" ht="15" customHeight="1">
      <c r="A94" s="36">
        <v>42008.708333333117</v>
      </c>
      <c r="B94" s="37">
        <v>10.269855141639709</v>
      </c>
      <c r="C94" s="38">
        <v>109.88060309092204</v>
      </c>
      <c r="D94" s="37">
        <v>645.18504155476887</v>
      </c>
    </row>
    <row r="95" spans="1:4" ht="15" customHeight="1">
      <c r="A95" s="36">
        <v>42008.749999999782</v>
      </c>
      <c r="B95" s="37">
        <v>10.360374836126963</v>
      </c>
      <c r="C95" s="38">
        <v>114.89430395762126</v>
      </c>
      <c r="D95" s="37">
        <v>648.15612462361651</v>
      </c>
    </row>
    <row r="96" spans="1:4" ht="15" customHeight="1">
      <c r="A96" s="36">
        <v>42008.791666666446</v>
      </c>
      <c r="B96" s="37">
        <v>10.417081483205159</v>
      </c>
      <c r="C96" s="38">
        <v>122.66569191614786</v>
      </c>
      <c r="D96" s="37">
        <v>644.87128753662114</v>
      </c>
    </row>
    <row r="97" spans="1:4" ht="15" customHeight="1">
      <c r="A97" s="36">
        <v>42008.83333333311</v>
      </c>
      <c r="B97" s="37">
        <v>10.380770246717665</v>
      </c>
      <c r="C97" s="38">
        <v>127.35886746406555</v>
      </c>
      <c r="D97" s="37">
        <v>649.23175063239205</v>
      </c>
    </row>
    <row r="98" spans="1:4" ht="15" customHeight="1">
      <c r="A98" s="36">
        <v>42008.874999999774</v>
      </c>
      <c r="B98" s="37">
        <v>10.299978800614674</v>
      </c>
      <c r="C98" s="38">
        <v>131.01210479736329</v>
      </c>
      <c r="D98" s="37">
        <v>650.11578903198244</v>
      </c>
    </row>
    <row r="99" spans="1:4" ht="15" customHeight="1">
      <c r="A99" s="36">
        <v>42008.916666666439</v>
      </c>
      <c r="B99" s="37">
        <v>10.140574304262797</v>
      </c>
      <c r="C99" s="38">
        <v>130.72847970326742</v>
      </c>
      <c r="D99" s="37">
        <v>646.91546274820962</v>
      </c>
    </row>
    <row r="100" spans="1:4" ht="15" customHeight="1">
      <c r="A100" s="36">
        <v>42008.958333333103</v>
      </c>
      <c r="B100" s="37">
        <v>10.232406141493055</v>
      </c>
      <c r="C100" s="38">
        <v>134.74976493199665</v>
      </c>
      <c r="D100" s="37">
        <v>639.48127586364751</v>
      </c>
    </row>
    <row r="101" spans="1:4" ht="15" customHeight="1">
      <c r="A101" s="36">
        <v>42008.999999999767</v>
      </c>
      <c r="B101" s="37">
        <v>10.044787665208181</v>
      </c>
      <c r="C101" s="38">
        <v>129.85471744537352</v>
      </c>
      <c r="D101" s="37">
        <v>646.50409876505535</v>
      </c>
    </row>
    <row r="102" spans="1:4" ht="15" customHeight="1">
      <c r="A102" s="36">
        <v>42009.041666666431</v>
      </c>
      <c r="B102" s="37">
        <v>9.9088506221771233</v>
      </c>
      <c r="C102" s="38">
        <v>131.47910861968995</v>
      </c>
      <c r="D102" s="37">
        <v>641.76155471801758</v>
      </c>
    </row>
    <row r="103" spans="1:4" ht="15" customHeight="1">
      <c r="A103" s="36">
        <v>42009.083333333096</v>
      </c>
      <c r="B103" s="37">
        <v>9.6999871611595161</v>
      </c>
      <c r="C103" s="38">
        <v>122.96141958236694</v>
      </c>
      <c r="D103" s="37">
        <v>648.01617304484046</v>
      </c>
    </row>
    <row r="104" spans="1:4" ht="15" customHeight="1">
      <c r="A104" s="36">
        <v>42009.12499999976</v>
      </c>
      <c r="B104" s="37">
        <v>9.5700765058729385</v>
      </c>
      <c r="C104" s="38">
        <v>109.24832967122396</v>
      </c>
      <c r="D104" s="37">
        <v>646.97257837931318</v>
      </c>
    </row>
    <row r="105" spans="1:4" ht="15" customHeight="1">
      <c r="A105" s="36">
        <v>42009.166666666424</v>
      </c>
      <c r="B105" s="37">
        <v>9.5389197905858349</v>
      </c>
      <c r="C105" s="38">
        <v>105.78825613657634</v>
      </c>
      <c r="D105" s="37">
        <v>643.24145228068039</v>
      </c>
    </row>
    <row r="106" spans="1:4" ht="15" customHeight="1">
      <c r="A106" s="36">
        <v>42009.208333333088</v>
      </c>
      <c r="B106" s="37">
        <v>9.6128911621084931</v>
      </c>
      <c r="C106" s="38">
        <v>106.56238221270949</v>
      </c>
      <c r="D106" s="37">
        <v>647.9361349071927</v>
      </c>
    </row>
    <row r="107" spans="1:4" ht="15" customHeight="1">
      <c r="A107" s="36">
        <v>42009.249999999753</v>
      </c>
      <c r="B107" s="37">
        <v>9.7003360789307855</v>
      </c>
      <c r="C107" s="38">
        <v>101.43701823661945</v>
      </c>
      <c r="D107" s="37">
        <v>648.8472304356892</v>
      </c>
    </row>
    <row r="108" spans="1:4" ht="15" customHeight="1">
      <c r="A108" s="36">
        <v>42009.291666666417</v>
      </c>
      <c r="B108" s="37">
        <v>9.7473154097044912</v>
      </c>
      <c r="C108" s="38">
        <v>112.95324104630507</v>
      </c>
      <c r="D108" s="37">
        <v>644.12456104363343</v>
      </c>
    </row>
    <row r="109" spans="1:4" ht="15" customHeight="1">
      <c r="A109" s="36">
        <v>42009.333333333081</v>
      </c>
      <c r="B109" s="37">
        <v>9.8056080814290922</v>
      </c>
      <c r="C109" s="38">
        <v>126.82157779160254</v>
      </c>
      <c r="D109" s="37">
        <v>638.76512693956158</v>
      </c>
    </row>
    <row r="110" spans="1:4" ht="15" customHeight="1">
      <c r="A110" s="36">
        <v>42009.374999999745</v>
      </c>
      <c r="B110" s="37">
        <v>9.7999644080797825</v>
      </c>
      <c r="C110" s="38">
        <v>125.98208160400391</v>
      </c>
      <c r="D110" s="37">
        <v>644.61792093912766</v>
      </c>
    </row>
    <row r="111" spans="1:4" ht="15" customHeight="1">
      <c r="A111" s="36">
        <v>42009.41666666641</v>
      </c>
      <c r="B111" s="37">
        <v>10.034658926725388</v>
      </c>
      <c r="C111" s="38">
        <v>135.53336116366916</v>
      </c>
      <c r="D111" s="37">
        <v>642.66560771518289</v>
      </c>
    </row>
    <row r="112" spans="1:4" ht="15" customHeight="1">
      <c r="A112" s="36">
        <v>42009.458333333074</v>
      </c>
      <c r="B112" s="37">
        <v>10.247022966543833</v>
      </c>
      <c r="C112" s="38">
        <v>128.90732905069987</v>
      </c>
      <c r="D112" s="37">
        <v>647.63739649454749</v>
      </c>
    </row>
    <row r="113" spans="1:4" ht="15" customHeight="1">
      <c r="A113" s="36">
        <v>42009.499999999738</v>
      </c>
      <c r="B113" s="37">
        <v>10.482033395284393</v>
      </c>
      <c r="C113" s="38">
        <v>127.67458727956245</v>
      </c>
      <c r="D113" s="37">
        <v>642.3018178993143</v>
      </c>
    </row>
    <row r="114" spans="1:4" ht="15" customHeight="1">
      <c r="A114" s="36">
        <v>42009.541666666402</v>
      </c>
      <c r="B114" s="37">
        <v>10.776727600315565</v>
      </c>
      <c r="C114" s="38">
        <v>134.05064030103787</v>
      </c>
      <c r="D114" s="37">
        <v>646.80972144123473</v>
      </c>
    </row>
    <row r="115" spans="1:4" ht="15" customHeight="1">
      <c r="A115" s="36">
        <v>42009.666666666395</v>
      </c>
      <c r="B115" s="37">
        <v>10.579402622116936</v>
      </c>
      <c r="C115" s="38">
        <v>131.44560581419202</v>
      </c>
      <c r="D115" s="37">
        <v>645.30112476772729</v>
      </c>
    </row>
    <row r="116" spans="1:4" ht="15" customHeight="1">
      <c r="A116" s="36">
        <v>42009.708333333059</v>
      </c>
      <c r="B116" s="37">
        <v>10.233582111199697</v>
      </c>
      <c r="C116" s="38">
        <v>112.07566439310709</v>
      </c>
      <c r="D116" s="37">
        <v>642.75306015014644</v>
      </c>
    </row>
    <row r="117" spans="1:4" ht="15" customHeight="1">
      <c r="A117" s="36">
        <v>42009.749999999724</v>
      </c>
      <c r="B117" s="37">
        <v>10.157153395811717</v>
      </c>
      <c r="C117" s="38">
        <v>113.71227175394694</v>
      </c>
      <c r="D117" s="37">
        <v>644.35742645263667</v>
      </c>
    </row>
    <row r="118" spans="1:4" ht="15" customHeight="1">
      <c r="A118" s="36">
        <v>42009.791666666388</v>
      </c>
      <c r="B118" s="37">
        <v>10.277747388680776</v>
      </c>
      <c r="C118" s="38">
        <v>118.45325806935628</v>
      </c>
      <c r="D118" s="37">
        <v>643.25934422810872</v>
      </c>
    </row>
    <row r="119" spans="1:4" ht="15" customHeight="1">
      <c r="A119" s="36">
        <v>42009.833333333052</v>
      </c>
      <c r="B119" s="37">
        <v>10.140870241986381</v>
      </c>
      <c r="C119" s="38">
        <v>126.65053123580086</v>
      </c>
      <c r="D119" s="37">
        <v>648.64200235154897</v>
      </c>
    </row>
    <row r="120" spans="1:4" ht="15" customHeight="1">
      <c r="A120" s="36">
        <v>42009.874999999716</v>
      </c>
      <c r="B120" s="37">
        <v>10.029471166928609</v>
      </c>
      <c r="C120" s="38">
        <v>122.79240407943726</v>
      </c>
      <c r="D120" s="37">
        <v>647.71956049601238</v>
      </c>
    </row>
    <row r="121" spans="1:4" ht="15" customHeight="1">
      <c r="A121" s="36">
        <v>42009.91666666638</v>
      </c>
      <c r="B121" s="37">
        <v>9.9606556336084999</v>
      </c>
      <c r="C121" s="38">
        <v>122.89583021799723</v>
      </c>
      <c r="D121" s="37">
        <v>640.49068094889321</v>
      </c>
    </row>
    <row r="122" spans="1:4" ht="15" customHeight="1">
      <c r="A122" s="36">
        <v>42009.958333333045</v>
      </c>
      <c r="B122" s="37">
        <v>9.9292731619366901</v>
      </c>
      <c r="C122" s="38">
        <v>132.62073386976454</v>
      </c>
      <c r="D122" s="37">
        <v>644.81083982255723</v>
      </c>
    </row>
    <row r="123" spans="1:4" ht="15" customHeight="1">
      <c r="A123" s="36">
        <v>42009.999999999709</v>
      </c>
      <c r="B123" s="37">
        <v>9.7252537230164915</v>
      </c>
      <c r="C123" s="38">
        <v>116.59672064844767</v>
      </c>
      <c r="D123" s="37">
        <v>644.36245365990533</v>
      </c>
    </row>
    <row r="124" spans="1:4" ht="15" customHeight="1">
      <c r="A124" s="36">
        <v>42010.041666666373</v>
      </c>
      <c r="B124" s="37">
        <v>9.4839309732119244</v>
      </c>
      <c r="C124" s="38">
        <v>110.87518186569214</v>
      </c>
      <c r="D124" s="37">
        <v>643.75763422648117</v>
      </c>
    </row>
    <row r="125" spans="1:4" ht="15" customHeight="1">
      <c r="A125" s="36">
        <v>42010.083333333037</v>
      </c>
      <c r="B125" s="37">
        <v>9.3373355587323505</v>
      </c>
      <c r="C125" s="38">
        <v>108.71202109654745</v>
      </c>
      <c r="D125" s="37">
        <v>647.65413106282551</v>
      </c>
    </row>
    <row r="126" spans="1:4" ht="15" customHeight="1">
      <c r="A126" s="36">
        <v>42010.124999999702</v>
      </c>
      <c r="B126" s="37">
        <v>9.3391085187594101</v>
      </c>
      <c r="C126" s="38">
        <v>105.91580006281535</v>
      </c>
      <c r="D126" s="37">
        <v>643.89318288167317</v>
      </c>
    </row>
    <row r="127" spans="1:4" ht="15" customHeight="1">
      <c r="A127" s="36">
        <v>42010.166666666366</v>
      </c>
      <c r="B127" s="37">
        <v>9.2751482476128473</v>
      </c>
      <c r="C127" s="38">
        <v>92.660771462122597</v>
      </c>
      <c r="D127" s="37">
        <v>649.27523806254067</v>
      </c>
    </row>
    <row r="128" spans="1:4" ht="15" customHeight="1">
      <c r="A128" s="36">
        <v>42010.20833333303</v>
      </c>
      <c r="B128" s="37">
        <v>9.3471169392267868</v>
      </c>
      <c r="C128" s="38">
        <v>85.361172389984134</v>
      </c>
      <c r="D128" s="37">
        <v>645.62379455566406</v>
      </c>
    </row>
    <row r="129" spans="1:4" ht="15" customHeight="1">
      <c r="A129" s="36">
        <v>42010.249999999694</v>
      </c>
      <c r="B129" s="37">
        <v>9.5188857555389408</v>
      </c>
      <c r="C129" s="38">
        <v>88.145264403025308</v>
      </c>
      <c r="D129" s="37">
        <v>642.89423726399741</v>
      </c>
    </row>
    <row r="130" spans="1:4" ht="15" customHeight="1">
      <c r="A130" s="36">
        <v>42010.291666666359</v>
      </c>
      <c r="B130" s="37">
        <v>9.4992118253972802</v>
      </c>
      <c r="C130" s="38">
        <v>97.222151795493232</v>
      </c>
      <c r="D130" s="37">
        <v>644.93766352335615</v>
      </c>
    </row>
    <row r="131" spans="1:4" ht="15" customHeight="1">
      <c r="A131" s="36">
        <v>42010.333333333023</v>
      </c>
      <c r="B131" s="37">
        <v>10.100973641872406</v>
      </c>
      <c r="C131" s="38">
        <v>106.53734318415324</v>
      </c>
      <c r="D131" s="37">
        <v>645.71965840657549</v>
      </c>
    </row>
    <row r="132" spans="1:4" ht="15" customHeight="1">
      <c r="A132" s="36">
        <v>42010.374999999687</v>
      </c>
      <c r="B132" s="37">
        <v>9.9782597016228571</v>
      </c>
      <c r="C132" s="38">
        <v>107.554094862726</v>
      </c>
      <c r="D132" s="37">
        <v>649.01760340994383</v>
      </c>
    </row>
    <row r="133" spans="1:4" ht="15" customHeight="1">
      <c r="A133" s="36">
        <v>42010.416666666351</v>
      </c>
      <c r="B133" s="37">
        <v>10.268149162636863</v>
      </c>
      <c r="C133" s="38">
        <v>109.22711251227061</v>
      </c>
      <c r="D133" s="37">
        <v>647.06673599469218</v>
      </c>
    </row>
    <row r="134" spans="1:4" ht="15" customHeight="1">
      <c r="A134" s="36">
        <v>42010.458333333016</v>
      </c>
      <c r="B134" s="37">
        <v>10.507256893316905</v>
      </c>
      <c r="C134" s="38">
        <v>104.0653192838033</v>
      </c>
      <c r="D134" s="37">
        <v>647.56093012491863</v>
      </c>
    </row>
    <row r="135" spans="1:4" ht="15" customHeight="1">
      <c r="A135" s="36">
        <v>42010.49999999968</v>
      </c>
      <c r="B135" s="37">
        <v>10.777419809500376</v>
      </c>
      <c r="C135" s="38">
        <v>110.16177819569906</v>
      </c>
      <c r="D135" s="37">
        <v>636.93640238444016</v>
      </c>
    </row>
    <row r="136" spans="1:4" ht="15" customHeight="1">
      <c r="A136" s="36">
        <v>42010.541666666344</v>
      </c>
      <c r="B136" s="37">
        <v>11.043702916966545</v>
      </c>
      <c r="C136" s="38">
        <v>115.7518589369456</v>
      </c>
      <c r="D136" s="37">
        <v>643.48408602396648</v>
      </c>
    </row>
    <row r="137" spans="1:4" ht="15" customHeight="1">
      <c r="A137" s="36">
        <v>42010.583333333008</v>
      </c>
      <c r="B137" s="37">
        <v>11.234899195035299</v>
      </c>
      <c r="C137" s="38">
        <v>117.34159806569417</v>
      </c>
      <c r="D137" s="37">
        <v>643.23772277832029</v>
      </c>
    </row>
    <row r="138" spans="1:4" ht="15" customHeight="1">
      <c r="A138" s="36">
        <v>42010.624999999673</v>
      </c>
      <c r="B138" s="37">
        <v>11.192663689454397</v>
      </c>
      <c r="C138" s="38">
        <v>126.002485815684</v>
      </c>
      <c r="D138" s="37">
        <v>641.11675364176438</v>
      </c>
    </row>
    <row r="139" spans="1:4" ht="15" customHeight="1">
      <c r="A139" s="36">
        <v>42010.666666666337</v>
      </c>
      <c r="B139" s="37">
        <v>10.920712847577201</v>
      </c>
      <c r="C139" s="38">
        <v>129.1831514093611</v>
      </c>
      <c r="D139" s="37">
        <v>648.87208221435549</v>
      </c>
    </row>
    <row r="140" spans="1:4" ht="15" customHeight="1">
      <c r="A140" s="36">
        <v>42010.708333333001</v>
      </c>
      <c r="B140" s="37">
        <v>10.496522672971089</v>
      </c>
      <c r="C140" s="38">
        <v>115.07223485310872</v>
      </c>
      <c r="D140" s="37">
        <v>644.12977345784509</v>
      </c>
    </row>
    <row r="141" spans="1:4" ht="15" customHeight="1">
      <c r="A141" s="36">
        <v>42010.749999999665</v>
      </c>
      <c r="B141" s="37">
        <v>10.385432553361964</v>
      </c>
      <c r="C141" s="38">
        <v>117.53353785959879</v>
      </c>
      <c r="D141" s="37">
        <v>649.1010424448649</v>
      </c>
    </row>
    <row r="142" spans="1:4" ht="15" customHeight="1">
      <c r="A142" s="36">
        <v>42010.79166666633</v>
      </c>
      <c r="B142" s="37">
        <v>10.351618235173049</v>
      </c>
      <c r="C142" s="38">
        <v>113.68438268640307</v>
      </c>
      <c r="D142" s="37">
        <v>644.91114918348524</v>
      </c>
    </row>
    <row r="143" spans="1:4" ht="15" customHeight="1">
      <c r="A143" s="36">
        <v>42010.833333332994</v>
      </c>
      <c r="B143" s="37">
        <v>10.255844402313233</v>
      </c>
      <c r="C143" s="38">
        <v>115.54167919158935</v>
      </c>
      <c r="D143" s="37">
        <v>645.55547663370771</v>
      </c>
    </row>
    <row r="144" spans="1:4" ht="15" customHeight="1">
      <c r="A144" s="36">
        <v>42010.874999999658</v>
      </c>
      <c r="B144" s="37">
        <v>10.120503103733062</v>
      </c>
      <c r="C144" s="38">
        <v>111.20540739695231</v>
      </c>
      <c r="D144" s="37">
        <v>643.18532613118487</v>
      </c>
    </row>
    <row r="145" spans="1:4" ht="15" customHeight="1">
      <c r="A145" s="36">
        <v>42010.916666666322</v>
      </c>
      <c r="B145" s="37">
        <v>10.276512700350196</v>
      </c>
      <c r="C145" s="38">
        <v>112.53432782833664</v>
      </c>
      <c r="D145" s="37">
        <v>647.31971805289947</v>
      </c>
    </row>
    <row r="146" spans="1:4" ht="15" customHeight="1">
      <c r="A146" s="36">
        <v>42010.958333332987</v>
      </c>
      <c r="B146" s="37">
        <v>10.523420938752315</v>
      </c>
      <c r="C146" s="38">
        <v>105.4102705624545</v>
      </c>
      <c r="D146" s="37">
        <v>643.79775519335703</v>
      </c>
    </row>
    <row r="147" spans="1:4" ht="15" customHeight="1">
      <c r="A147" s="36">
        <v>42010.999999999651</v>
      </c>
      <c r="B147" s="37">
        <v>10.384883789221446</v>
      </c>
      <c r="C147" s="38">
        <v>110.60903005599975</v>
      </c>
      <c r="D147" s="37">
        <v>644.08748296101885</v>
      </c>
    </row>
    <row r="148" spans="1:4" ht="15" customHeight="1">
      <c r="A148" s="36">
        <v>42011.041666666315</v>
      </c>
      <c r="B148" s="37">
        <v>10.2597305893898</v>
      </c>
      <c r="C148" s="38">
        <v>115.39210249582926</v>
      </c>
      <c r="D148" s="37">
        <v>645.85234781901045</v>
      </c>
    </row>
    <row r="149" spans="1:4" ht="15" customHeight="1">
      <c r="A149" s="36">
        <v>42011.083333332979</v>
      </c>
      <c r="B149" s="37">
        <v>10.054321826277668</v>
      </c>
      <c r="C149" s="38">
        <v>111.37387993604051</v>
      </c>
      <c r="D149" s="37">
        <v>648.79879626831269</v>
      </c>
    </row>
    <row r="150" spans="1:4" ht="15" customHeight="1">
      <c r="A150" s="36">
        <v>42011.124999999643</v>
      </c>
      <c r="B150" s="37">
        <v>10.078969524590345</v>
      </c>
      <c r="C150" s="38">
        <v>114.15557326101488</v>
      </c>
      <c r="D150" s="37">
        <v>645.06604225979061</v>
      </c>
    </row>
    <row r="151" spans="1:4" ht="15" customHeight="1">
      <c r="A151" s="36">
        <v>42011.166666666308</v>
      </c>
      <c r="B151" s="37">
        <v>10.177849471833971</v>
      </c>
      <c r="C151" s="38">
        <v>110.75502958085802</v>
      </c>
      <c r="D151" s="37">
        <v>642.80001408894861</v>
      </c>
    </row>
    <row r="152" spans="1:4" ht="15" customHeight="1">
      <c r="A152" s="36">
        <v>42011.208333332972</v>
      </c>
      <c r="B152" s="37">
        <v>10.126156310240427</v>
      </c>
      <c r="C152" s="38">
        <v>109.68145558039348</v>
      </c>
      <c r="D152" s="37">
        <v>641.26260452270503</v>
      </c>
    </row>
    <row r="153" spans="1:4" ht="15" customHeight="1">
      <c r="A153" s="36">
        <v>42011.249999999636</v>
      </c>
      <c r="B153" s="37">
        <v>10.153263178299975</v>
      </c>
      <c r="C153" s="38">
        <v>114.28577354017894</v>
      </c>
      <c r="D153" s="37">
        <v>642.51117752979417</v>
      </c>
    </row>
    <row r="154" spans="1:4" ht="15" customHeight="1">
      <c r="A154" s="36">
        <v>42011.2916666663</v>
      </c>
      <c r="B154" s="37">
        <v>10.246094033289838</v>
      </c>
      <c r="C154" s="38">
        <v>111.43230214320288</v>
      </c>
      <c r="D154" s="37">
        <v>644.62397106537992</v>
      </c>
    </row>
    <row r="155" spans="1:4" ht="15" customHeight="1">
      <c r="A155" s="36">
        <v>42011.333333332965</v>
      </c>
      <c r="B155" s="37">
        <v>10.246149837970734</v>
      </c>
      <c r="C155" s="38">
        <v>108.75552028020223</v>
      </c>
      <c r="D155" s="37">
        <v>646.31326828002932</v>
      </c>
    </row>
    <row r="156" spans="1:4" ht="15" customHeight="1">
      <c r="A156" s="36">
        <v>42011.374999999629</v>
      </c>
      <c r="B156" s="37">
        <v>10.218798208236695</v>
      </c>
      <c r="C156" s="38">
        <v>102.1707930246989</v>
      </c>
      <c r="D156" s="37">
        <v>648.12164026896164</v>
      </c>
    </row>
    <row r="157" spans="1:4" ht="15" customHeight="1">
      <c r="A157" s="36">
        <v>42011.416666666293</v>
      </c>
      <c r="B157" s="37">
        <v>10.416974000136058</v>
      </c>
      <c r="C157" s="38">
        <v>104.34717747370402</v>
      </c>
      <c r="D157" s="37">
        <v>639.78672383626304</v>
      </c>
    </row>
    <row r="158" spans="1:4" ht="15" customHeight="1">
      <c r="A158" s="36">
        <v>42011.458333332957</v>
      </c>
      <c r="B158" s="37">
        <v>10.472085817390019</v>
      </c>
      <c r="C158" s="38">
        <v>113.99358181423611</v>
      </c>
      <c r="D158" s="37">
        <v>640.07452072991271</v>
      </c>
    </row>
    <row r="159" spans="1:4" ht="15" customHeight="1">
      <c r="A159" s="36">
        <v>42011.499999999622</v>
      </c>
      <c r="B159" s="37">
        <v>10.636834573745727</v>
      </c>
      <c r="C159" s="38">
        <v>119.20946162541708</v>
      </c>
      <c r="D159" s="37">
        <v>646.11105753580728</v>
      </c>
    </row>
    <row r="160" spans="1:4" ht="15" customHeight="1">
      <c r="A160" s="36">
        <v>42011.541666666286</v>
      </c>
      <c r="B160" s="37">
        <v>11.084042140214532</v>
      </c>
      <c r="C160" s="38">
        <v>134.35085899677983</v>
      </c>
      <c r="D160" s="37">
        <v>646.7129713016086</v>
      </c>
    </row>
    <row r="161" spans="1:4" ht="15" customHeight="1">
      <c r="A161" s="36">
        <v>42011.58333333295</v>
      </c>
      <c r="B161" s="37">
        <v>11.443085344663373</v>
      </c>
      <c r="C161" s="38">
        <v>144.76301837172332</v>
      </c>
      <c r="D161" s="37">
        <v>643.83074350145125</v>
      </c>
    </row>
    <row r="162" spans="1:4" ht="15" customHeight="1">
      <c r="A162" s="36">
        <v>42011.624999999614</v>
      </c>
      <c r="B162" s="37">
        <v>11.362455892562867</v>
      </c>
      <c r="C162" s="38">
        <v>142.03621393839518</v>
      </c>
      <c r="D162" s="37">
        <v>647.58402735392258</v>
      </c>
    </row>
    <row r="163" spans="1:4" ht="15" customHeight="1">
      <c r="A163" s="36">
        <v>42011.666666666279</v>
      </c>
      <c r="B163" s="37">
        <v>11.010534576574962</v>
      </c>
      <c r="C163" s="38">
        <v>130.1048237800598</v>
      </c>
      <c r="D163" s="37">
        <v>642.82514419555662</v>
      </c>
    </row>
    <row r="164" spans="1:4" ht="15" customHeight="1">
      <c r="A164" s="36">
        <v>42011.708333332943</v>
      </c>
      <c r="B164" s="37">
        <v>10.783637392520905</v>
      </c>
      <c r="C164" s="38">
        <v>110.24957335789999</v>
      </c>
      <c r="D164" s="37">
        <v>641.38889694213867</v>
      </c>
    </row>
    <row r="165" spans="1:4" ht="15" customHeight="1">
      <c r="A165" s="36">
        <v>42011.749999999607</v>
      </c>
      <c r="B165" s="37">
        <v>10.495240100489722</v>
      </c>
      <c r="C165" s="38">
        <v>109.77358795907762</v>
      </c>
      <c r="D165" s="37">
        <v>647.51586616516113</v>
      </c>
    </row>
    <row r="166" spans="1:4" ht="15" customHeight="1">
      <c r="A166" s="36">
        <v>42011.791666666271</v>
      </c>
      <c r="B166" s="37">
        <v>10.503594231605529</v>
      </c>
      <c r="C166" s="38">
        <v>114.12811997731527</v>
      </c>
      <c r="D166" s="37">
        <v>647.10141932169597</v>
      </c>
    </row>
    <row r="167" spans="1:4" ht="15" customHeight="1">
      <c r="A167" s="36">
        <v>42011.833333332936</v>
      </c>
      <c r="B167" s="37">
        <v>10.498786358038585</v>
      </c>
      <c r="C167" s="38">
        <v>116.02586104075114</v>
      </c>
      <c r="D167" s="37">
        <v>646.93006261189782</v>
      </c>
    </row>
    <row r="168" spans="1:4" ht="15" customHeight="1">
      <c r="A168" s="36">
        <v>42011.8749999996</v>
      </c>
      <c r="B168" s="37">
        <v>10.252400942511029</v>
      </c>
      <c r="C168" s="38">
        <v>107.23705858654446</v>
      </c>
      <c r="D168" s="37">
        <v>646.39488783094623</v>
      </c>
    </row>
    <row r="169" spans="1:4" ht="15" customHeight="1">
      <c r="A169" s="36">
        <v>42011.916666666264</v>
      </c>
      <c r="B169" s="37">
        <v>10.330740628242493</v>
      </c>
      <c r="C169" s="38">
        <v>107.30039021703932</v>
      </c>
      <c r="D169" s="37">
        <v>647.48265027364096</v>
      </c>
    </row>
    <row r="170" spans="1:4" ht="15" customHeight="1">
      <c r="A170" s="36">
        <v>42011.958333332928</v>
      </c>
      <c r="B170" s="37">
        <v>10.392880143580614</v>
      </c>
      <c r="C170" s="38">
        <v>112.68324772460372</v>
      </c>
      <c r="D170" s="37">
        <v>641.44859227328834</v>
      </c>
    </row>
    <row r="171" spans="1:4" ht="15" customHeight="1">
      <c r="A171" s="36">
        <v>42011.999999999593</v>
      </c>
      <c r="B171" s="37">
        <v>10.150004781360979</v>
      </c>
      <c r="C171" s="38">
        <v>115.69286861264263</v>
      </c>
      <c r="D171" s="37">
        <v>650.84951623874235</v>
      </c>
    </row>
    <row r="172" spans="1:4" ht="15" customHeight="1">
      <c r="A172" s="36">
        <v>42012.041666666257</v>
      </c>
      <c r="B172" s="37">
        <v>9.9742510477701831</v>
      </c>
      <c r="C172" s="38">
        <v>114.91252794265748</v>
      </c>
      <c r="D172" s="37">
        <v>649.21727600097654</v>
      </c>
    </row>
    <row r="173" spans="1:4" ht="15" customHeight="1">
      <c r="A173" s="36">
        <v>42012.083333332921</v>
      </c>
      <c r="B173" s="37">
        <v>9.7628702123959865</v>
      </c>
      <c r="C173" s="38">
        <v>107.02030646006266</v>
      </c>
      <c r="D173" s="37">
        <v>642.74654413859048</v>
      </c>
    </row>
    <row r="174" spans="1:4" ht="15" customHeight="1">
      <c r="A174" s="36">
        <v>42012.124999999585</v>
      </c>
      <c r="B174" s="37">
        <v>9.7948408056011917</v>
      </c>
      <c r="C174" s="38">
        <v>104.48636217329238</v>
      </c>
      <c r="D174" s="37">
        <v>639.60174297982667</v>
      </c>
    </row>
    <row r="175" spans="1:4" ht="15" customHeight="1">
      <c r="A175" s="36">
        <v>42012.16666666625</v>
      </c>
      <c r="B175" s="37">
        <v>9.732538301741636</v>
      </c>
      <c r="C175" s="38">
        <v>99.751887664794921</v>
      </c>
      <c r="D175" s="37">
        <v>644.79370445873121</v>
      </c>
    </row>
    <row r="176" spans="1:4" ht="15" customHeight="1">
      <c r="A176" s="36">
        <v>42012.208333332914</v>
      </c>
      <c r="B176" s="37">
        <v>9.762116142114003</v>
      </c>
      <c r="C176" s="38">
        <v>102.59750792185466</v>
      </c>
      <c r="D176" s="37">
        <v>644.17953338623045</v>
      </c>
    </row>
    <row r="177" spans="1:4" ht="15" customHeight="1">
      <c r="A177" s="36">
        <v>42012.249999999578</v>
      </c>
      <c r="B177" s="37">
        <v>9.7277111832521594</v>
      </c>
      <c r="C177" s="38">
        <v>100.04011221454762</v>
      </c>
      <c r="D177" s="37">
        <v>647.15879021058265</v>
      </c>
    </row>
    <row r="178" spans="1:4" ht="15" customHeight="1">
      <c r="A178" s="36">
        <v>42012.291666666242</v>
      </c>
      <c r="B178" s="37">
        <v>9.726257418504467</v>
      </c>
      <c r="C178" s="38">
        <v>106.24709616668136</v>
      </c>
      <c r="D178" s="37">
        <v>645.80410277105261</v>
      </c>
    </row>
    <row r="179" spans="1:4" ht="15" customHeight="1">
      <c r="A179" s="36">
        <v>42012.333333332906</v>
      </c>
      <c r="B179" s="37">
        <v>9.6664339621861775</v>
      </c>
      <c r="C179" s="38">
        <v>104.94669570922852</v>
      </c>
      <c r="D179" s="37">
        <v>640.60913238525393</v>
      </c>
    </row>
    <row r="180" spans="1:4" ht="15" customHeight="1">
      <c r="A180" s="36">
        <v>42012.374999999571</v>
      </c>
      <c r="B180" s="37">
        <v>9.7480372428894047</v>
      </c>
      <c r="C180" s="38">
        <v>101.68971195220948</v>
      </c>
      <c r="D180" s="37">
        <v>643.10555241902671</v>
      </c>
    </row>
    <row r="181" spans="1:4" ht="15" customHeight="1">
      <c r="A181" s="36">
        <v>42012.416666666235</v>
      </c>
      <c r="B181" s="37">
        <v>9.970917820930481</v>
      </c>
      <c r="C181" s="38">
        <v>99.898201084136957</v>
      </c>
      <c r="D181" s="37">
        <v>644.7309394836426</v>
      </c>
    </row>
    <row r="182" spans="1:4" ht="15" customHeight="1">
      <c r="A182" s="36">
        <v>42012.458333332899</v>
      </c>
      <c r="B182" s="37">
        <v>10.274207077688642</v>
      </c>
      <c r="C182" s="38">
        <v>101.18192461225722</v>
      </c>
      <c r="D182" s="37">
        <v>645.02402138604054</v>
      </c>
    </row>
    <row r="183" spans="1:4" ht="15" customHeight="1">
      <c r="A183" s="36">
        <v>42012.499999999563</v>
      </c>
      <c r="B183" s="37">
        <v>10.514994788169862</v>
      </c>
      <c r="C183" s="38">
        <v>100.4487520535787</v>
      </c>
      <c r="D183" s="37">
        <v>660.29047012329102</v>
      </c>
    </row>
    <row r="184" spans="1:4" ht="15" customHeight="1">
      <c r="A184" s="36">
        <v>42012.541666666228</v>
      </c>
      <c r="B184" s="37">
        <v>10.785403422514598</v>
      </c>
      <c r="C184" s="38">
        <v>101.90001147588094</v>
      </c>
      <c r="D184" s="37">
        <v>658.50118916829422</v>
      </c>
    </row>
    <row r="185" spans="1:4" ht="15" customHeight="1">
      <c r="A185" s="36">
        <v>42012.583333332892</v>
      </c>
      <c r="B185" s="37">
        <v>11.069785243802601</v>
      </c>
      <c r="C185" s="38">
        <v>108.81483942773608</v>
      </c>
      <c r="D185" s="37">
        <v>659.5351027933757</v>
      </c>
    </row>
    <row r="186" spans="1:4" ht="15" customHeight="1">
      <c r="A186" s="36">
        <v>42012.624999999556</v>
      </c>
      <c r="B186" s="37">
        <v>11.039951173464457</v>
      </c>
      <c r="C186" s="38">
        <v>108.93433554967244</v>
      </c>
      <c r="D186" s="37">
        <v>660.48997344970701</v>
      </c>
    </row>
    <row r="187" spans="1:4" ht="15" customHeight="1">
      <c r="A187" s="36">
        <v>42012.66666666622</v>
      </c>
      <c r="B187" s="37">
        <v>10.921185918649037</v>
      </c>
      <c r="C187" s="38">
        <v>106.55192095438639</v>
      </c>
      <c r="D187" s="37">
        <v>659.42412007649739</v>
      </c>
    </row>
    <row r="188" spans="1:4" ht="15" customHeight="1">
      <c r="A188" s="36">
        <v>42012.708333332885</v>
      </c>
      <c r="B188" s="37">
        <v>10.823370445763622</v>
      </c>
      <c r="C188" s="38">
        <v>106.74036216509784</v>
      </c>
      <c r="D188" s="37">
        <v>663.05295804087314</v>
      </c>
    </row>
    <row r="189" spans="1:4" ht="15" customHeight="1">
      <c r="A189" s="36">
        <v>42012.749999999549</v>
      </c>
      <c r="B189" s="37">
        <v>10.581495914529871</v>
      </c>
      <c r="C189" s="38">
        <v>100.88526199037057</v>
      </c>
      <c r="D189" s="37">
        <v>660.12937701161707</v>
      </c>
    </row>
    <row r="190" spans="1:4" ht="15" customHeight="1">
      <c r="A190" s="36">
        <v>42012.791666666213</v>
      </c>
      <c r="B190" s="37">
        <v>10.5799911459287</v>
      </c>
      <c r="C190" s="38">
        <v>112.75121119817098</v>
      </c>
      <c r="D190" s="37">
        <v>661.3056681315104</v>
      </c>
    </row>
    <row r="191" spans="1:4" ht="15" customHeight="1">
      <c r="A191" s="36">
        <v>42012.833333332877</v>
      </c>
      <c r="B191" s="37">
        <v>10.63432981913178</v>
      </c>
      <c r="C191" s="38">
        <v>113.20846354816578</v>
      </c>
      <c r="D191" s="37">
        <v>663.61656341383195</v>
      </c>
    </row>
    <row r="192" spans="1:4" ht="15" customHeight="1">
      <c r="A192" s="36">
        <v>42012.874999999542</v>
      </c>
      <c r="B192" s="37">
        <v>10.469475191716795</v>
      </c>
      <c r="C192" s="38">
        <v>112.0298514777996</v>
      </c>
      <c r="D192" s="37">
        <v>665.03776927693684</v>
      </c>
    </row>
    <row r="193" spans="1:4" ht="15" customHeight="1">
      <c r="A193" s="36">
        <v>42012.916666666206</v>
      </c>
      <c r="B193" s="37">
        <v>10.549636932214101</v>
      </c>
      <c r="C193" s="38">
        <v>125.67660608291627</v>
      </c>
      <c r="D193" s="37">
        <v>656.35215682983403</v>
      </c>
    </row>
    <row r="194" spans="1:4" ht="15" customHeight="1">
      <c r="A194" s="36">
        <v>42012.95833333287</v>
      </c>
      <c r="B194" s="37">
        <v>10.599962094501212</v>
      </c>
      <c r="C194" s="38">
        <v>119.16966201983557</v>
      </c>
      <c r="D194" s="37">
        <v>657.59980888394966</v>
      </c>
    </row>
    <row r="195" spans="1:4" ht="15" customHeight="1">
      <c r="A195" s="36">
        <v>42012.999999999534</v>
      </c>
      <c r="B195" s="37">
        <v>10.541191944934704</v>
      </c>
      <c r="C195" s="38">
        <v>117.67705617597369</v>
      </c>
      <c r="D195" s="37">
        <v>659.59949105128544</v>
      </c>
    </row>
    <row r="196" spans="1:4" ht="15" customHeight="1">
      <c r="A196" s="36">
        <v>42013.041666666199</v>
      </c>
      <c r="B196" s="37">
        <v>10.370101817448933</v>
      </c>
      <c r="C196" s="38">
        <v>122.83670851389567</v>
      </c>
      <c r="D196" s="37">
        <v>659.25318578084307</v>
      </c>
    </row>
    <row r="197" spans="1:4" ht="15" customHeight="1">
      <c r="A197" s="36">
        <v>42013.083333332863</v>
      </c>
      <c r="B197" s="37">
        <v>10.193899889787039</v>
      </c>
      <c r="C197" s="38">
        <v>110.88995046615601</v>
      </c>
      <c r="D197" s="37">
        <v>664.32709960937495</v>
      </c>
    </row>
    <row r="198" spans="1:4" ht="15" customHeight="1">
      <c r="A198" s="36">
        <v>42013.124999999527</v>
      </c>
      <c r="B198" s="37">
        <v>10.067169694105784</v>
      </c>
      <c r="C198" s="38">
        <v>99.332456048329675</v>
      </c>
      <c r="D198" s="37">
        <v>660.49432449340816</v>
      </c>
    </row>
    <row r="199" spans="1:4" ht="15" customHeight="1">
      <c r="A199" s="36">
        <v>42013.166666666191</v>
      </c>
      <c r="B199" s="37">
        <v>10.037075198358959</v>
      </c>
      <c r="C199" s="38">
        <v>99.365655979580353</v>
      </c>
      <c r="D199" s="37">
        <v>659.85114163716639</v>
      </c>
    </row>
    <row r="200" spans="1:4" ht="15" customHeight="1">
      <c r="A200" s="36">
        <v>42013.208333332856</v>
      </c>
      <c r="B200" s="37">
        <v>10.158916540940602</v>
      </c>
      <c r="C200" s="38">
        <v>100.13468653361002</v>
      </c>
      <c r="D200" s="37">
        <v>659.34185002644858</v>
      </c>
    </row>
    <row r="201" spans="1:4" ht="15" customHeight="1">
      <c r="A201" s="36">
        <v>42013.24999999952</v>
      </c>
      <c r="B201" s="37">
        <v>10.156933748722077</v>
      </c>
      <c r="C201" s="38">
        <v>100.29701128005982</v>
      </c>
      <c r="D201" s="37">
        <v>656.81548182169593</v>
      </c>
    </row>
    <row r="202" spans="1:4" ht="15" customHeight="1">
      <c r="A202" s="36">
        <v>42013.291666666184</v>
      </c>
      <c r="B202" s="37">
        <v>9.9389682990974855</v>
      </c>
      <c r="C202" s="38">
        <v>104.53942951096428</v>
      </c>
      <c r="D202" s="37">
        <v>661.53349876403809</v>
      </c>
    </row>
    <row r="203" spans="1:4" ht="15" customHeight="1">
      <c r="A203" s="36">
        <v>42013.333333332848</v>
      </c>
      <c r="B203" s="37">
        <v>9.9715209591388696</v>
      </c>
      <c r="C203" s="38">
        <v>112.54084106445312</v>
      </c>
      <c r="D203" s="37">
        <v>661.84001622517906</v>
      </c>
    </row>
    <row r="204" spans="1:4" ht="15" customHeight="1">
      <c r="A204" s="36">
        <v>42013.374999999513</v>
      </c>
      <c r="B204" s="37">
        <v>10.12462959686915</v>
      </c>
      <c r="C204" s="38">
        <v>113.86121746699015</v>
      </c>
      <c r="D204" s="37">
        <v>665.00722478230796</v>
      </c>
    </row>
    <row r="205" spans="1:4" ht="15" customHeight="1">
      <c r="A205" s="36">
        <v>42013.416666666177</v>
      </c>
      <c r="B205" s="37">
        <v>10.351181110276116</v>
      </c>
      <c r="C205" s="38">
        <v>101.29563756624857</v>
      </c>
      <c r="D205" s="37">
        <v>655.31478814019101</v>
      </c>
    </row>
    <row r="206" spans="1:4" ht="15" customHeight="1">
      <c r="A206" s="36">
        <v>42013.458333332841</v>
      </c>
      <c r="B206" s="37">
        <v>10.616978851954142</v>
      </c>
      <c r="C206" s="38">
        <v>103.79030965169271</v>
      </c>
      <c r="D206" s="37">
        <v>654.60956573486328</v>
      </c>
    </row>
    <row r="207" spans="1:4" ht="15" customHeight="1">
      <c r="A207" s="36">
        <v>42013.499999999505</v>
      </c>
      <c r="B207" s="37">
        <v>10.851304645803239</v>
      </c>
      <c r="C207" s="38">
        <v>106.5973012108273</v>
      </c>
      <c r="D207" s="37">
        <v>663.66361403571238</v>
      </c>
    </row>
    <row r="208" spans="1:4" ht="15" customHeight="1">
      <c r="A208" s="36">
        <v>42013.541666666169</v>
      </c>
      <c r="B208" s="37">
        <v>11.129988185564677</v>
      </c>
      <c r="C208" s="38">
        <v>110.30431839625041</v>
      </c>
      <c r="D208" s="37">
        <v>657.21060460408523</v>
      </c>
    </row>
    <row r="209" spans="1:4" ht="15" customHeight="1">
      <c r="A209" s="36">
        <v>42013.583333332834</v>
      </c>
      <c r="B209" s="37">
        <v>11.541722365220387</v>
      </c>
      <c r="C209" s="38">
        <v>124.06576128005982</v>
      </c>
      <c r="D209" s="37">
        <v>662.40796661376953</v>
      </c>
    </row>
    <row r="210" spans="1:4" ht="15" customHeight="1">
      <c r="A210" s="36">
        <v>42013.624999999498</v>
      </c>
      <c r="B210" s="37">
        <v>11.368173192739487</v>
      </c>
      <c r="C210" s="38">
        <v>128.75987026638455</v>
      </c>
      <c r="D210" s="37">
        <v>661.27942317538793</v>
      </c>
    </row>
    <row r="211" spans="1:4" ht="15" customHeight="1">
      <c r="A211" s="36">
        <v>42013.666666666162</v>
      </c>
      <c r="B211" s="37">
        <v>11.002873917420706</v>
      </c>
      <c r="C211" s="38">
        <v>122.04875027338663</v>
      </c>
      <c r="D211" s="37">
        <v>662.15030034383142</v>
      </c>
    </row>
    <row r="212" spans="1:4" ht="15" customHeight="1">
      <c r="A212" s="36">
        <v>42013.708333332826</v>
      </c>
      <c r="B212" s="37">
        <v>10.683463497956593</v>
      </c>
      <c r="C212" s="38">
        <v>107.84481499989828</v>
      </c>
      <c r="D212" s="37">
        <v>655.06027297973628</v>
      </c>
    </row>
    <row r="213" spans="1:4" ht="15" customHeight="1">
      <c r="A213" s="36">
        <v>42013.749999999491</v>
      </c>
      <c r="B213" s="37">
        <v>10.72167366557651</v>
      </c>
      <c r="C213" s="38">
        <v>118.58615580452813</v>
      </c>
      <c r="D213" s="37">
        <v>657.11669547186955</v>
      </c>
    </row>
    <row r="214" spans="1:4" ht="15" customHeight="1">
      <c r="A214" s="36">
        <v>42013.791666666155</v>
      </c>
      <c r="B214" s="37">
        <v>10.87846074104309</v>
      </c>
      <c r="C214" s="38">
        <v>126.63836736679077</v>
      </c>
      <c r="D214" s="37">
        <v>663.11511510213211</v>
      </c>
    </row>
    <row r="215" spans="1:4" ht="15" customHeight="1">
      <c r="A215" s="36">
        <v>42013.833333332819</v>
      </c>
      <c r="B215" s="37">
        <v>10.713931798934937</v>
      </c>
      <c r="C215" s="38">
        <v>114.70756467183431</v>
      </c>
      <c r="D215" s="37">
        <v>663.33758697509768</v>
      </c>
    </row>
    <row r="216" spans="1:4" ht="15" customHeight="1">
      <c r="A216" s="36">
        <v>42013.874999999483</v>
      </c>
      <c r="B216" s="37">
        <v>10.819259981314341</v>
      </c>
      <c r="C216" s="38">
        <v>131.93422886530558</v>
      </c>
      <c r="D216" s="37">
        <v>663.40143712361657</v>
      </c>
    </row>
    <row r="217" spans="1:4" ht="15" customHeight="1">
      <c r="A217" s="36">
        <v>42013.916666666148</v>
      </c>
      <c r="B217" s="37">
        <v>10.781893173191282</v>
      </c>
      <c r="C217" s="38">
        <v>145.02933386696711</v>
      </c>
      <c r="D217" s="37">
        <v>653.96002845764156</v>
      </c>
    </row>
    <row r="218" spans="1:4" ht="15" customHeight="1">
      <c r="A218" s="36">
        <v>42013.958333332812</v>
      </c>
      <c r="B218" s="37">
        <v>10.832260878880819</v>
      </c>
      <c r="C218" s="38">
        <v>150.96072406768798</v>
      </c>
      <c r="D218" s="37">
        <v>661.75844523111982</v>
      </c>
    </row>
    <row r="219" spans="1:4" ht="15" customHeight="1">
      <c r="A219" s="36">
        <v>42013.999999999476</v>
      </c>
      <c r="B219" s="37">
        <v>10.433452184995016</v>
      </c>
      <c r="C219" s="38">
        <v>121.0410224278768</v>
      </c>
      <c r="D219" s="37">
        <v>656.78329772949223</v>
      </c>
    </row>
    <row r="220" spans="1:4" ht="15" customHeight="1">
      <c r="A220" s="36">
        <v>42014.04166666614</v>
      </c>
      <c r="B220" s="37">
        <v>10.235658604136221</v>
      </c>
      <c r="C220" s="38">
        <v>127.23981506679677</v>
      </c>
      <c r="D220" s="37">
        <v>658.08985272697157</v>
      </c>
    </row>
    <row r="221" spans="1:4" ht="15" customHeight="1">
      <c r="A221" s="36">
        <v>42014.083333332805</v>
      </c>
      <c r="B221" s="37">
        <v>9.876018729112765</v>
      </c>
      <c r="C221" s="38">
        <v>112.69656284847966</v>
      </c>
      <c r="D221" s="37">
        <v>664.27786215916376</v>
      </c>
    </row>
    <row r="222" spans="1:4" ht="15" customHeight="1">
      <c r="A222" s="36">
        <v>42014.124999999469</v>
      </c>
      <c r="B222" s="37">
        <v>9.8043385267257683</v>
      </c>
      <c r="C222" s="38">
        <v>109.55045537948608</v>
      </c>
      <c r="D222" s="37">
        <v>658.15343983968103</v>
      </c>
    </row>
    <row r="223" spans="1:4" ht="15" customHeight="1">
      <c r="A223" s="36">
        <v>42014.166666666133</v>
      </c>
      <c r="B223" s="37">
        <v>9.8986672600110364</v>
      </c>
      <c r="C223" s="38">
        <v>118.99507611592611</v>
      </c>
      <c r="D223" s="37">
        <v>650.15269165039058</v>
      </c>
    </row>
    <row r="224" spans="1:4" ht="15" customHeight="1">
      <c r="A224" s="36">
        <v>42014.208333332797</v>
      </c>
      <c r="B224" s="37">
        <v>9.8561661445255631</v>
      </c>
      <c r="C224" s="38">
        <v>104.49980492613051</v>
      </c>
      <c r="D224" s="37">
        <v>658.36436213147192</v>
      </c>
    </row>
    <row r="225" spans="1:4" ht="15" customHeight="1">
      <c r="A225" s="36">
        <v>42014.249999999462</v>
      </c>
      <c r="B225" s="37">
        <v>10.092871480336896</v>
      </c>
      <c r="C225" s="38">
        <v>93.910372479544748</v>
      </c>
      <c r="D225" s="37">
        <v>665.12851213271517</v>
      </c>
    </row>
    <row r="226" spans="1:4" ht="15" customHeight="1">
      <c r="A226" s="36">
        <v>42014.291666666126</v>
      </c>
      <c r="B226" s="37">
        <v>10.070623576641083</v>
      </c>
      <c r="C226" s="38">
        <v>97.751616636912033</v>
      </c>
      <c r="D226" s="37">
        <v>661.12514953613277</v>
      </c>
    </row>
    <row r="227" spans="1:4" ht="15" customHeight="1">
      <c r="A227" s="36">
        <v>42014.33333333279</v>
      </c>
      <c r="B227" s="37">
        <v>10.671611328919729</v>
      </c>
      <c r="C227" s="38">
        <v>107.91326179504395</v>
      </c>
      <c r="D227" s="37">
        <v>655.86894404093425</v>
      </c>
    </row>
    <row r="228" spans="1:4" ht="15" customHeight="1">
      <c r="A228" s="36">
        <v>42014.374999999454</v>
      </c>
      <c r="B228" s="37">
        <v>9.593094335397085</v>
      </c>
      <c r="C228" s="38">
        <v>111.44066399786207</v>
      </c>
      <c r="D228" s="37">
        <v>661.61150032891169</v>
      </c>
    </row>
    <row r="229" spans="1:4" ht="15" customHeight="1">
      <c r="A229" s="36">
        <v>42014.416666666119</v>
      </c>
      <c r="B229" s="37">
        <v>9.6696364363034562</v>
      </c>
      <c r="C229" s="38">
        <v>98.368673769632977</v>
      </c>
      <c r="D229" s="37">
        <v>656.79292068481448</v>
      </c>
    </row>
    <row r="230" spans="1:4" ht="15" customHeight="1">
      <c r="A230" s="36">
        <v>42014.458333332783</v>
      </c>
      <c r="B230" s="37">
        <v>9.8292610247929897</v>
      </c>
      <c r="C230" s="38">
        <v>97.950247001647952</v>
      </c>
      <c r="D230" s="37">
        <v>658.8118957519531</v>
      </c>
    </row>
    <row r="231" spans="1:4" ht="15" customHeight="1">
      <c r="A231" s="36">
        <v>42014.499999999447</v>
      </c>
      <c r="B231" s="37">
        <v>10.106285570674473</v>
      </c>
      <c r="C231" s="38">
        <v>109.07233922742914</v>
      </c>
      <c r="D231" s="37">
        <v>659.23931233836981</v>
      </c>
    </row>
    <row r="232" spans="1:4" ht="15" customHeight="1">
      <c r="A232" s="36">
        <v>42014.541666666111</v>
      </c>
      <c r="B232" s="37">
        <v>10.442447125434875</v>
      </c>
      <c r="C232" s="38">
        <v>121.62975513461784</v>
      </c>
      <c r="D232" s="37">
        <v>659.34916958166059</v>
      </c>
    </row>
    <row r="233" spans="1:4" ht="15" customHeight="1">
      <c r="A233" s="36">
        <v>42014.583333332776</v>
      </c>
      <c r="B233" s="37">
        <v>10.639905182520549</v>
      </c>
      <c r="C233" s="38">
        <v>119.47581768035889</v>
      </c>
      <c r="D233" s="37">
        <v>665.70928039550779</v>
      </c>
    </row>
    <row r="234" spans="1:4" ht="15" customHeight="1">
      <c r="A234" s="36">
        <v>42014.62499999944</v>
      </c>
      <c r="B234" s="37">
        <v>10.382418163617452</v>
      </c>
      <c r="C234" s="38">
        <v>123.82072426478068</v>
      </c>
      <c r="D234" s="37">
        <v>670.68261693318686</v>
      </c>
    </row>
    <row r="235" spans="1:4" ht="15" customHeight="1">
      <c r="A235" s="36">
        <v>42014.666666666104</v>
      </c>
      <c r="B235" s="37">
        <v>10.33246123790741</v>
      </c>
      <c r="C235" s="38">
        <v>128.993558661143</v>
      </c>
      <c r="D235" s="37">
        <v>663.95019658406579</v>
      </c>
    </row>
    <row r="236" spans="1:4" ht="15" customHeight="1">
      <c r="A236" s="36">
        <v>42014.708333332768</v>
      </c>
      <c r="B236" s="37">
        <v>10.014433434936736</v>
      </c>
      <c r="C236" s="38">
        <v>108.29985317336188</v>
      </c>
      <c r="D236" s="37">
        <v>653.1101756964789</v>
      </c>
    </row>
    <row r="237" spans="1:4" ht="15" customHeight="1">
      <c r="A237" s="36">
        <v>42014.749999999432</v>
      </c>
      <c r="B237" s="37">
        <v>10.31385854880015</v>
      </c>
      <c r="C237" s="38">
        <v>110.92982327143351</v>
      </c>
      <c r="D237" s="37">
        <v>656.0281941731771</v>
      </c>
    </row>
    <row r="238" spans="1:4" ht="15" customHeight="1">
      <c r="A238" s="36">
        <v>42014.791666666097</v>
      </c>
      <c r="B238" s="37">
        <v>10.531337934732438</v>
      </c>
      <c r="C238" s="38">
        <v>122.92511649795814</v>
      </c>
      <c r="D238" s="37">
        <v>657.14373515602392</v>
      </c>
    </row>
    <row r="239" spans="1:4" ht="15" customHeight="1">
      <c r="A239" s="36">
        <v>42014.833333332761</v>
      </c>
      <c r="B239" s="37">
        <v>10.56827535258399</v>
      </c>
      <c r="C239" s="38">
        <v>122.7604000756299</v>
      </c>
      <c r="D239" s="37">
        <v>655.16231276674625</v>
      </c>
    </row>
    <row r="240" spans="1:4" ht="15" customHeight="1">
      <c r="A240" s="36">
        <v>42014.874999999425</v>
      </c>
      <c r="B240" s="37">
        <v>10.318215000629426</v>
      </c>
      <c r="C240" s="38">
        <v>117.22881485621134</v>
      </c>
      <c r="D240" s="37">
        <v>661.32584635416663</v>
      </c>
    </row>
    <row r="241" spans="1:4" ht="15" customHeight="1">
      <c r="A241" s="36">
        <v>42014.916666666089</v>
      </c>
      <c r="B241" s="37">
        <v>10.08184134165446</v>
      </c>
      <c r="C241" s="38">
        <v>123.22814709345499</v>
      </c>
      <c r="D241" s="37">
        <v>656.43621826171875</v>
      </c>
    </row>
    <row r="242" spans="1:4" ht="15" customHeight="1">
      <c r="A242" s="36">
        <v>42014.958333332754</v>
      </c>
      <c r="B242" s="37">
        <v>10.223005999459161</v>
      </c>
      <c r="C242" s="38">
        <v>130.84980653127033</v>
      </c>
      <c r="D242" s="37">
        <v>665.14555508931483</v>
      </c>
    </row>
    <row r="243" spans="1:4" ht="15" customHeight="1">
      <c r="A243" s="36">
        <v>42014.999999999418</v>
      </c>
      <c r="B243" s="37">
        <v>10.146590900421142</v>
      </c>
      <c r="C243" s="38">
        <v>117.12052529652914</v>
      </c>
      <c r="D243" s="37">
        <v>658.7835929870605</v>
      </c>
    </row>
    <row r="244" spans="1:4" ht="15" customHeight="1">
      <c r="A244" s="36">
        <v>42015.041666666082</v>
      </c>
      <c r="B244" s="37">
        <v>10.022680723667145</v>
      </c>
      <c r="C244" s="38">
        <v>125.76006037394205</v>
      </c>
      <c r="D244" s="37">
        <v>661.50367914835613</v>
      </c>
    </row>
    <row r="245" spans="1:4" ht="15" customHeight="1">
      <c r="A245" s="36">
        <v>42015.083333332746</v>
      </c>
      <c r="B245" s="37">
        <v>9.8314821480380168</v>
      </c>
      <c r="C245" s="38">
        <v>117.29890614721511</v>
      </c>
      <c r="D245" s="37">
        <v>655.23978550381128</v>
      </c>
    </row>
    <row r="246" spans="1:4" ht="15" customHeight="1">
      <c r="A246" s="36">
        <v>42015.124999999411</v>
      </c>
      <c r="B246" s="37">
        <v>9.741059561570486</v>
      </c>
      <c r="C246" s="38">
        <v>98.788557751973471</v>
      </c>
      <c r="D246" s="37">
        <v>659.39987411499021</v>
      </c>
    </row>
    <row r="247" spans="1:4" ht="15" customHeight="1">
      <c r="A247" s="36">
        <v>42015.166666666075</v>
      </c>
      <c r="B247" s="37">
        <v>9.7323314746220912</v>
      </c>
      <c r="C247" s="38">
        <v>106.01206041971842</v>
      </c>
      <c r="D247" s="37">
        <v>661.33152974446614</v>
      </c>
    </row>
    <row r="248" spans="1:4" ht="15" customHeight="1">
      <c r="A248" s="36">
        <v>42015.208333332739</v>
      </c>
      <c r="B248" s="37">
        <v>9.7997654174433819</v>
      </c>
      <c r="C248" s="38">
        <v>115.5227543618944</v>
      </c>
      <c r="D248" s="37">
        <v>659.7075022464328</v>
      </c>
    </row>
    <row r="249" spans="1:4" ht="15" customHeight="1">
      <c r="A249" s="36">
        <v>42015.249999999403</v>
      </c>
      <c r="B249" s="37">
        <v>10.019794476032256</v>
      </c>
      <c r="C249" s="38">
        <v>126.15658721923828</v>
      </c>
      <c r="D249" s="37">
        <v>661.61370773315434</v>
      </c>
    </row>
    <row r="250" spans="1:4" ht="15" customHeight="1">
      <c r="A250" s="36">
        <v>42015.291666666068</v>
      </c>
      <c r="B250" s="37">
        <v>9.8372774163881935</v>
      </c>
      <c r="C250" s="38">
        <v>105.61017802556356</v>
      </c>
      <c r="D250" s="37">
        <v>659.39032135009768</v>
      </c>
    </row>
    <row r="251" spans="1:4" ht="15" customHeight="1">
      <c r="A251" s="36">
        <v>42015.333333332732</v>
      </c>
      <c r="B251" s="37">
        <v>9.5147114719284911</v>
      </c>
      <c r="C251" s="38">
        <v>93.133102727466166</v>
      </c>
      <c r="D251" s="37">
        <v>670.3688724941677</v>
      </c>
    </row>
    <row r="252" spans="1:4" ht="15" customHeight="1">
      <c r="A252" s="36">
        <v>42015.374999999396</v>
      </c>
      <c r="B252" s="37">
        <v>9.6513517459233604</v>
      </c>
      <c r="C252" s="38">
        <v>102.25635474522909</v>
      </c>
      <c r="D252" s="37">
        <v>653.98565775553391</v>
      </c>
    </row>
    <row r="253" spans="1:4" ht="15" customHeight="1">
      <c r="A253" s="36">
        <v>42015.41666666606</v>
      </c>
      <c r="B253" s="37">
        <v>9.6933340430259705</v>
      </c>
      <c r="C253" s="38">
        <v>107.50637868245443</v>
      </c>
      <c r="D253" s="37">
        <v>664.22682367960613</v>
      </c>
    </row>
    <row r="254" spans="1:4" ht="15" customHeight="1">
      <c r="A254" s="36">
        <v>42015.458333332725</v>
      </c>
      <c r="B254" s="37">
        <v>9.9029420578479765</v>
      </c>
      <c r="C254" s="38">
        <v>104.14295789400737</v>
      </c>
      <c r="D254" s="37">
        <v>657.4571602630615</v>
      </c>
    </row>
    <row r="255" spans="1:4" ht="15" customHeight="1">
      <c r="A255" s="36">
        <v>42015.499999999389</v>
      </c>
      <c r="B255" s="37">
        <v>10.122479661305745</v>
      </c>
      <c r="C255" s="38">
        <v>110.26212819417317</v>
      </c>
      <c r="D255" s="37">
        <v>662.48379236857102</v>
      </c>
    </row>
    <row r="256" spans="1:4" ht="15" customHeight="1">
      <c r="A256" s="36">
        <v>42015.541666666053</v>
      </c>
      <c r="B256" s="37">
        <v>10.389379100004833</v>
      </c>
      <c r="C256" s="38">
        <v>119.16166626612345</v>
      </c>
      <c r="D256" s="37">
        <v>666.00857569376626</v>
      </c>
    </row>
    <row r="257" spans="1:4" ht="15" customHeight="1">
      <c r="A257" s="36">
        <v>42015.583333332717</v>
      </c>
      <c r="B257" s="37">
        <v>10.715616727670033</v>
      </c>
      <c r="C257" s="38">
        <v>126.90773979398939</v>
      </c>
      <c r="D257" s="37">
        <v>666.02222675747339</v>
      </c>
    </row>
    <row r="258" spans="1:4" ht="15" customHeight="1">
      <c r="A258" s="36">
        <v>42015.624999999382</v>
      </c>
      <c r="B258" s="37">
        <v>10.6020520846049</v>
      </c>
      <c r="C258" s="38">
        <v>124.79500885009766</v>
      </c>
      <c r="D258" s="37">
        <v>653.58544845581059</v>
      </c>
    </row>
    <row r="259" spans="1:4" ht="15" customHeight="1">
      <c r="A259" s="36">
        <v>42015.666666666046</v>
      </c>
      <c r="B259" s="37">
        <v>10.440128413836161</v>
      </c>
      <c r="C259" s="38">
        <v>128.22666797637939</v>
      </c>
      <c r="D259" s="37">
        <v>656.87319488525395</v>
      </c>
    </row>
    <row r="260" spans="1:4" ht="15" customHeight="1">
      <c r="A260" s="36">
        <v>42015.70833333271</v>
      </c>
      <c r="B260" s="37">
        <v>10.210576444921671</v>
      </c>
      <c r="C260" s="38">
        <v>120.19814625754179</v>
      </c>
      <c r="D260" s="37">
        <v>659.51064753949197</v>
      </c>
    </row>
    <row r="261" spans="1:4" ht="15" customHeight="1">
      <c r="A261" s="36">
        <v>42015.749999999374</v>
      </c>
      <c r="B261" s="37">
        <v>10.249600665909272</v>
      </c>
      <c r="C261" s="38">
        <v>114.75408400627418</v>
      </c>
      <c r="D261" s="37">
        <v>655.36455088410548</v>
      </c>
    </row>
    <row r="262" spans="1:4" ht="15" customHeight="1">
      <c r="A262" s="36">
        <v>42015.791666666039</v>
      </c>
      <c r="B262" s="37">
        <v>10.374582131703695</v>
      </c>
      <c r="C262" s="38">
        <v>125.18390553792318</v>
      </c>
      <c r="D262" s="37">
        <v>658.84868240356445</v>
      </c>
    </row>
    <row r="263" spans="1:4" ht="15" customHeight="1">
      <c r="A263" s="36">
        <v>42015.833333332703</v>
      </c>
      <c r="B263" s="37">
        <v>10.172278014818827</v>
      </c>
      <c r="C263" s="38">
        <v>114.73534857432047</v>
      </c>
      <c r="D263" s="37">
        <v>665.36400324503586</v>
      </c>
    </row>
    <row r="264" spans="1:4" ht="15" customHeight="1">
      <c r="A264" s="36">
        <v>42015.874999999367</v>
      </c>
      <c r="B264" s="37">
        <v>10.011193471749623</v>
      </c>
      <c r="C264" s="38">
        <v>113.12132393731011</v>
      </c>
      <c r="D264" s="37">
        <v>661.44603343539768</v>
      </c>
    </row>
    <row r="265" spans="1:4" ht="15" customHeight="1">
      <c r="A265" s="36">
        <v>42015.916666666031</v>
      </c>
      <c r="B265" s="37">
        <v>9.9309296766916919</v>
      </c>
      <c r="C265" s="38">
        <v>119.0246654510498</v>
      </c>
      <c r="D265" s="37">
        <v>656.39201532999675</v>
      </c>
    </row>
    <row r="266" spans="1:4" ht="15" customHeight="1">
      <c r="A266" s="36">
        <v>42015.958333332695</v>
      </c>
      <c r="B266" s="37">
        <v>9.9446484128634136</v>
      </c>
      <c r="C266" s="38">
        <v>126.54835535685221</v>
      </c>
      <c r="D266" s="37">
        <v>657.52104555765789</v>
      </c>
    </row>
    <row r="267" spans="1:4" ht="15" customHeight="1">
      <c r="A267" s="36">
        <v>42015.99999999936</v>
      </c>
      <c r="B267" s="37">
        <v>9.7688663870758479</v>
      </c>
      <c r="C267" s="38">
        <v>122.37674456384447</v>
      </c>
      <c r="D267" s="37">
        <v>657.83210025363496</v>
      </c>
    </row>
    <row r="268" spans="1:4" ht="15" customHeight="1">
      <c r="A268" s="36">
        <v>42016.041666666024</v>
      </c>
      <c r="B268" s="37">
        <v>9.8928871234258011</v>
      </c>
      <c r="C268" s="38">
        <v>125.56790622075398</v>
      </c>
      <c r="D268" s="37">
        <v>659.68533757527666</v>
      </c>
    </row>
    <row r="269" spans="1:4" ht="15" customHeight="1">
      <c r="A269" s="36">
        <v>42016.083333332688</v>
      </c>
      <c r="B269" s="37">
        <v>10.513790531953175</v>
      </c>
      <c r="C269" s="38">
        <v>108.5800001780192</v>
      </c>
      <c r="D269" s="37">
        <v>663.25215988159175</v>
      </c>
    </row>
    <row r="270" spans="1:4" ht="15" customHeight="1">
      <c r="A270" s="36">
        <v>42016.124999999352</v>
      </c>
      <c r="B270" s="37">
        <v>10.313792446723692</v>
      </c>
      <c r="C270" s="38">
        <v>97.055218597306151</v>
      </c>
      <c r="D270" s="37">
        <v>662.72932550811765</v>
      </c>
    </row>
    <row r="271" spans="1:4" ht="15" customHeight="1">
      <c r="A271" s="36">
        <v>42016.166666666017</v>
      </c>
      <c r="B271" s="37">
        <v>9.3856157867069605</v>
      </c>
      <c r="C271" s="38">
        <v>103.13132390838199</v>
      </c>
      <c r="D271" s="37">
        <v>659.39896128590908</v>
      </c>
    </row>
    <row r="272" spans="1:4" ht="15" customHeight="1">
      <c r="A272" s="36">
        <v>42016.208333332681</v>
      </c>
      <c r="B272" s="37">
        <v>9.4872282783190407</v>
      </c>
      <c r="C272" s="38">
        <v>103.29980796178182</v>
      </c>
      <c r="D272" s="37">
        <v>662.55013071695964</v>
      </c>
    </row>
    <row r="273" spans="1:4" ht="15" customHeight="1">
      <c r="A273" s="36">
        <v>42016.249999999345</v>
      </c>
      <c r="B273" s="37">
        <v>9.7910869280497241</v>
      </c>
      <c r="C273" s="38">
        <v>113.00106191635132</v>
      </c>
      <c r="D273" s="37">
        <v>658.61199010213215</v>
      </c>
    </row>
    <row r="274" spans="1:4" ht="15" customHeight="1">
      <c r="A274" s="36">
        <v>42016.291666666009</v>
      </c>
      <c r="B274" s="37">
        <v>9.7446213712957164</v>
      </c>
      <c r="C274" s="38">
        <v>117.30031495518155</v>
      </c>
      <c r="D274" s="37">
        <v>650.0652680206299</v>
      </c>
    </row>
    <row r="275" spans="1:4" ht="15" customHeight="1">
      <c r="A275" s="36">
        <v>42016.333333332674</v>
      </c>
      <c r="B275" s="37">
        <v>9.9076595862706505</v>
      </c>
      <c r="C275" s="38">
        <v>127.67144536972046</v>
      </c>
      <c r="D275" s="37">
        <v>657.74889958699544</v>
      </c>
    </row>
    <row r="276" spans="1:4" ht="15" customHeight="1">
      <c r="A276" s="36">
        <v>42016.374999999338</v>
      </c>
      <c r="B276" s="37">
        <v>10.19951560497284</v>
      </c>
      <c r="C276" s="38">
        <v>128.71751340230307</v>
      </c>
      <c r="D276" s="37">
        <v>663.36249516805015</v>
      </c>
    </row>
    <row r="277" spans="1:4" ht="15" customHeight="1">
      <c r="A277" s="36">
        <v>42016.499999999331</v>
      </c>
      <c r="B277" s="37">
        <v>10.554721771876018</v>
      </c>
      <c r="C277" s="38">
        <v>119.4953459877438</v>
      </c>
      <c r="D277" s="37">
        <v>646.17058832804366</v>
      </c>
    </row>
    <row r="278" spans="1:4" ht="15" customHeight="1">
      <c r="A278" s="36">
        <v>42016.541666665995</v>
      </c>
      <c r="B278" s="37">
        <v>10.988578685124715</v>
      </c>
      <c r="C278" s="38">
        <v>130.0969264984131</v>
      </c>
      <c r="D278" s="37">
        <v>656.75762176513672</v>
      </c>
    </row>
    <row r="279" spans="1:4" ht="15" customHeight="1">
      <c r="A279" s="36">
        <v>42016.583333332659</v>
      </c>
      <c r="B279" s="37">
        <v>11.338824034134547</v>
      </c>
      <c r="C279" s="38">
        <v>137.59491470835968</v>
      </c>
      <c r="D279" s="37">
        <v>660.82540524308399</v>
      </c>
    </row>
    <row r="280" spans="1:4" ht="15" customHeight="1">
      <c r="A280" s="36">
        <v>42016.624999999323</v>
      </c>
      <c r="B280" s="37">
        <v>11.15417652130127</v>
      </c>
      <c r="C280" s="38">
        <v>133.8329242931899</v>
      </c>
      <c r="D280" s="37">
        <v>661.41516301965203</v>
      </c>
    </row>
    <row r="281" spans="1:4" ht="15" customHeight="1">
      <c r="A281" s="36">
        <v>42016.666666665988</v>
      </c>
      <c r="B281" s="37">
        <v>10.67564396460851</v>
      </c>
      <c r="C281" s="38">
        <v>122.75850505828858</v>
      </c>
      <c r="D281" s="37">
        <v>661.53331832885738</v>
      </c>
    </row>
    <row r="282" spans="1:4" ht="15" customHeight="1">
      <c r="A282" s="36">
        <v>42016.708333332652</v>
      </c>
      <c r="B282" s="37">
        <v>10.226205214924283</v>
      </c>
      <c r="C282" s="38">
        <v>105.69215606795417</v>
      </c>
      <c r="D282" s="37">
        <v>659.99813130696612</v>
      </c>
    </row>
    <row r="283" spans="1:4" ht="15" customHeight="1">
      <c r="A283" s="36">
        <v>42016.749999999316</v>
      </c>
      <c r="B283" s="37">
        <v>10.405025625228882</v>
      </c>
      <c r="C283" s="38">
        <v>104.85339590708415</v>
      </c>
      <c r="D283" s="37">
        <v>651.16081949869795</v>
      </c>
    </row>
    <row r="284" spans="1:4" ht="15" customHeight="1">
      <c r="A284" s="36">
        <v>42016.79166666598</v>
      </c>
      <c r="B284" s="37">
        <v>10.310368104775746</v>
      </c>
      <c r="C284" s="38">
        <v>100.52428267796834</v>
      </c>
      <c r="D284" s="37">
        <v>670.31968078613284</v>
      </c>
    </row>
    <row r="285" spans="1:4" ht="15" customHeight="1">
      <c r="A285" s="36">
        <v>42016.833333332645</v>
      </c>
      <c r="B285" s="37">
        <v>9.949656013647715</v>
      </c>
      <c r="C285" s="38">
        <v>106.38600978851318</v>
      </c>
      <c r="D285" s="37">
        <v>655.56159617106118</v>
      </c>
    </row>
    <row r="286" spans="1:4" ht="15" customHeight="1">
      <c r="A286" s="36">
        <v>42016.874999999309</v>
      </c>
      <c r="B286" s="37">
        <v>9.6923924654501441</v>
      </c>
      <c r="C286" s="38">
        <v>103.43250428814359</v>
      </c>
      <c r="D286" s="37">
        <v>663.91077865318016</v>
      </c>
    </row>
    <row r="287" spans="1:4" ht="15" customHeight="1">
      <c r="A287" s="36">
        <v>42016.916666665973</v>
      </c>
      <c r="B287" s="37">
        <v>9.9471410521754517</v>
      </c>
      <c r="C287" s="38">
        <v>115.03046708658006</v>
      </c>
      <c r="D287" s="37">
        <v>671.06441721880879</v>
      </c>
    </row>
    <row r="288" spans="1:4" ht="15" customHeight="1">
      <c r="A288" s="36">
        <v>42016.958333332637</v>
      </c>
      <c r="B288" s="37">
        <v>10.379727649688721</v>
      </c>
      <c r="C288" s="38">
        <v>104.13012402852377</v>
      </c>
      <c r="D288" s="37">
        <v>660.46958109537763</v>
      </c>
    </row>
    <row r="289" spans="1:4" ht="15" customHeight="1">
      <c r="A289" s="36">
        <v>42016.999999999302</v>
      </c>
      <c r="B289" s="37">
        <v>10.137617218494416</v>
      </c>
      <c r="C289" s="38">
        <v>106.19335009256999</v>
      </c>
      <c r="D289" s="37">
        <v>657.933129119873</v>
      </c>
    </row>
    <row r="290" spans="1:4" ht="15" customHeight="1">
      <c r="A290" s="36">
        <v>42017.041666665966</v>
      </c>
      <c r="B290" s="37">
        <v>9.9466854214668281</v>
      </c>
      <c r="C290" s="38">
        <v>107.65970560709636</v>
      </c>
      <c r="D290" s="37">
        <v>667.76986211140945</v>
      </c>
    </row>
    <row r="291" spans="1:4" ht="15" customHeight="1">
      <c r="A291" s="36">
        <v>42017.08333333263</v>
      </c>
      <c r="B291" s="37">
        <v>10.007595017525885</v>
      </c>
      <c r="C291" s="38">
        <v>99.561714494140062</v>
      </c>
      <c r="D291" s="37">
        <v>672.06611956221968</v>
      </c>
    </row>
    <row r="292" spans="1:4" ht="15" customHeight="1">
      <c r="A292" s="36">
        <v>42017.124999999294</v>
      </c>
      <c r="B292" s="37">
        <v>9.9072140407164895</v>
      </c>
      <c r="C292" s="38">
        <v>88.515417904677207</v>
      </c>
      <c r="D292" s="37">
        <v>666.14886710329404</v>
      </c>
    </row>
    <row r="293" spans="1:4" ht="15" customHeight="1">
      <c r="A293" s="36">
        <v>42017.166666665958</v>
      </c>
      <c r="B293" s="37">
        <v>9.977717561403912</v>
      </c>
      <c r="C293" s="38">
        <v>100.70701966833185</v>
      </c>
      <c r="D293" s="37">
        <v>651.03553736312301</v>
      </c>
    </row>
    <row r="294" spans="1:4" ht="15" customHeight="1">
      <c r="A294" s="36">
        <v>42017.208333332623</v>
      </c>
      <c r="B294" s="37">
        <v>9.9887687968413026</v>
      </c>
      <c r="C294" s="38">
        <v>96.25441420007634</v>
      </c>
      <c r="D294" s="37">
        <v>651.4707826408104</v>
      </c>
    </row>
    <row r="295" spans="1:4" ht="15" customHeight="1">
      <c r="A295" s="36">
        <v>42017.249999999287</v>
      </c>
      <c r="B295" s="37">
        <v>10.246992866198221</v>
      </c>
      <c r="C295" s="38">
        <v>105.8706558227539</v>
      </c>
      <c r="D295" s="37">
        <v>650.73745498657229</v>
      </c>
    </row>
    <row r="296" spans="1:4" ht="15" customHeight="1">
      <c r="A296" s="36">
        <v>42017.291666665951</v>
      </c>
      <c r="B296" s="37">
        <v>10.444826194710203</v>
      </c>
      <c r="C296" s="38">
        <v>116.59188310411241</v>
      </c>
      <c r="D296" s="37">
        <v>655.57896303812663</v>
      </c>
    </row>
    <row r="297" spans="1:4" ht="15" customHeight="1">
      <c r="A297" s="36">
        <v>42017.333333332615</v>
      </c>
      <c r="B297" s="37">
        <v>10.36634433666865</v>
      </c>
      <c r="C297" s="38">
        <v>111.3813822110494</v>
      </c>
      <c r="D297" s="37">
        <v>664.02258529663084</v>
      </c>
    </row>
    <row r="298" spans="1:4" ht="15" customHeight="1">
      <c r="A298" s="36">
        <v>42017.37499999928</v>
      </c>
      <c r="B298" s="37">
        <v>10.323416959709592</v>
      </c>
      <c r="C298" s="38">
        <v>103.97925121731228</v>
      </c>
      <c r="D298" s="37">
        <v>672.31008288913301</v>
      </c>
    </row>
    <row r="299" spans="1:4" ht="15" customHeight="1">
      <c r="A299" s="36">
        <v>42017.416666665944</v>
      </c>
      <c r="B299" s="37">
        <v>10.624072813987732</v>
      </c>
      <c r="C299" s="38">
        <v>101.7431399345398</v>
      </c>
      <c r="D299" s="37">
        <v>653.52999394734695</v>
      </c>
    </row>
    <row r="300" spans="1:4" ht="15" customHeight="1">
      <c r="A300" s="36">
        <v>42017.458333332608</v>
      </c>
      <c r="B300" s="37">
        <v>10.808786923355527</v>
      </c>
      <c r="C300" s="38">
        <v>100.8645502281189</v>
      </c>
      <c r="D300" s="37">
        <v>654.40914298163523</v>
      </c>
    </row>
    <row r="301" spans="1:4" ht="15" customHeight="1">
      <c r="A301" s="36">
        <v>42017.499999999272</v>
      </c>
      <c r="B301" s="37">
        <v>11.914942928155263</v>
      </c>
      <c r="C301" s="38">
        <v>113.19400761922201</v>
      </c>
      <c r="D301" s="37">
        <v>671.12007217407222</v>
      </c>
    </row>
    <row r="302" spans="1:4" ht="15" customHeight="1">
      <c r="A302" s="36">
        <v>42017.541666665937</v>
      </c>
      <c r="B302" s="37">
        <v>12.265286814239291</v>
      </c>
      <c r="C302" s="38">
        <v>126.82392631530762</v>
      </c>
      <c r="D302" s="37">
        <v>668.04328605651858</v>
      </c>
    </row>
    <row r="303" spans="1:4" ht="15" customHeight="1">
      <c r="A303" s="36">
        <v>42017.583333332601</v>
      </c>
      <c r="B303" s="37">
        <v>12.436516255811124</v>
      </c>
      <c r="C303" s="38">
        <v>136.10658146335231</v>
      </c>
      <c r="D303" s="37">
        <v>649.45886436298338</v>
      </c>
    </row>
    <row r="304" spans="1:4" ht="15" customHeight="1">
      <c r="A304" s="36">
        <v>42017.624999999265</v>
      </c>
      <c r="B304" s="37">
        <v>12.228356252767707</v>
      </c>
      <c r="C304" s="38">
        <v>140.67727770904486</v>
      </c>
      <c r="D304" s="37">
        <v>648.36248645522687</v>
      </c>
    </row>
    <row r="305" spans="1:4" ht="15" customHeight="1">
      <c r="A305" s="36">
        <v>42017.666666665929</v>
      </c>
      <c r="B305" s="37">
        <v>11.76948192914327</v>
      </c>
      <c r="C305" s="38">
        <v>130.64687541325887</v>
      </c>
      <c r="D305" s="37">
        <v>656.06859156290693</v>
      </c>
    </row>
    <row r="306" spans="1:4" ht="15" customHeight="1">
      <c r="A306" s="36">
        <v>42017.708333332594</v>
      </c>
      <c r="B306" s="37">
        <v>11.568813395500182</v>
      </c>
      <c r="C306" s="38">
        <v>116.75307127634684</v>
      </c>
      <c r="D306" s="37">
        <v>660.3641573588053</v>
      </c>
    </row>
    <row r="307" spans="1:4" ht="15" customHeight="1">
      <c r="A307" s="36">
        <v>42017.749999999258</v>
      </c>
      <c r="B307" s="37">
        <v>11.615946752760145</v>
      </c>
      <c r="C307" s="38">
        <v>119.48234484354656</v>
      </c>
      <c r="D307" s="37">
        <v>660.50107595655652</v>
      </c>
    </row>
    <row r="308" spans="1:4" ht="15" customHeight="1">
      <c r="A308" s="36">
        <v>42017.791666665922</v>
      </c>
      <c r="B308" s="37">
        <v>11.705074099699656</v>
      </c>
      <c r="C308" s="38">
        <v>128.26273193359376</v>
      </c>
      <c r="D308" s="37">
        <v>664.4619160970052</v>
      </c>
    </row>
    <row r="309" spans="1:4" ht="15" customHeight="1">
      <c r="A309" s="36">
        <v>42017.833333332586</v>
      </c>
      <c r="B309" s="37">
        <v>11.25229666630427</v>
      </c>
      <c r="C309" s="38">
        <v>118.42715330123902</v>
      </c>
      <c r="D309" s="37">
        <v>663.00860926310224</v>
      </c>
    </row>
    <row r="310" spans="1:4" ht="15" customHeight="1">
      <c r="A310" s="36">
        <v>42017.874999999251</v>
      </c>
      <c r="B310" s="37">
        <v>11.080568035576079</v>
      </c>
      <c r="C310" s="38">
        <v>126.16505921681723</v>
      </c>
      <c r="D310" s="37">
        <v>661.5971121385362</v>
      </c>
    </row>
    <row r="311" spans="1:4" ht="15" customHeight="1">
      <c r="A311" s="36">
        <v>42017.916666665915</v>
      </c>
      <c r="B311" s="37">
        <v>10.784013938903808</v>
      </c>
      <c r="C311" s="38">
        <v>119.93112567265828</v>
      </c>
      <c r="D311" s="37">
        <v>652.49963404337564</v>
      </c>
    </row>
    <row r="312" spans="1:4" ht="15" customHeight="1">
      <c r="A312" s="36">
        <v>42017.958333332579</v>
      </c>
      <c r="B312" s="37">
        <v>11.007377473513285</v>
      </c>
      <c r="C312" s="38">
        <v>129.33117332458497</v>
      </c>
      <c r="D312" s="37">
        <v>657.05017852783203</v>
      </c>
    </row>
    <row r="313" spans="1:4" ht="15" customHeight="1">
      <c r="A313" s="36">
        <v>42017.999999999243</v>
      </c>
      <c r="B313" s="37">
        <v>10.67358121417187</v>
      </c>
      <c r="C313" s="38">
        <v>124.62189940487896</v>
      </c>
      <c r="D313" s="37">
        <v>662.5126360934222</v>
      </c>
    </row>
    <row r="314" spans="1:4" ht="15" customHeight="1">
      <c r="A314" s="36">
        <v>42018.041666665908</v>
      </c>
      <c r="B314" s="37">
        <v>10.504049887303951</v>
      </c>
      <c r="C314" s="38">
        <v>120.59744171425149</v>
      </c>
      <c r="D314" s="37">
        <v>659.34318343070697</v>
      </c>
    </row>
    <row r="315" spans="1:4" ht="15" customHeight="1">
      <c r="A315" s="36">
        <v>42018.083333332572</v>
      </c>
      <c r="B315" s="37">
        <v>10.319672771294911</v>
      </c>
      <c r="C315" s="38">
        <v>103.95873454411824</v>
      </c>
      <c r="D315" s="37">
        <v>661.38255996704106</v>
      </c>
    </row>
    <row r="316" spans="1:4" ht="15" customHeight="1">
      <c r="A316" s="36">
        <v>42018.124999999236</v>
      </c>
      <c r="B316" s="37">
        <v>10.504060574372609</v>
      </c>
      <c r="C316" s="38">
        <v>95.696542358398432</v>
      </c>
      <c r="D316" s="37">
        <v>661.99626515706382</v>
      </c>
    </row>
    <row r="317" spans="1:4" ht="15" customHeight="1">
      <c r="A317" s="36">
        <v>42018.1666666659</v>
      </c>
      <c r="B317" s="37">
        <v>10.544873751980287</v>
      </c>
      <c r="C317" s="38">
        <v>95.32588017788639</v>
      </c>
      <c r="D317" s="37">
        <v>664.91953580926963</v>
      </c>
    </row>
    <row r="318" spans="1:4" ht="15" customHeight="1">
      <c r="A318" s="36">
        <v>42018.208333332565</v>
      </c>
      <c r="B318" s="37">
        <v>10.497124893351836</v>
      </c>
      <c r="C318" s="38">
        <v>103.49159579058046</v>
      </c>
      <c r="D318" s="37">
        <v>659.81100500460025</v>
      </c>
    </row>
    <row r="319" spans="1:4" ht="15" customHeight="1">
      <c r="A319" s="36">
        <v>42018.249999999229</v>
      </c>
      <c r="B319" s="37">
        <v>10.543803588549297</v>
      </c>
      <c r="C319" s="38">
        <v>102.35980062484741</v>
      </c>
      <c r="D319" s="37">
        <v>654.8633796691895</v>
      </c>
    </row>
    <row r="320" spans="1:4" ht="15" customHeight="1">
      <c r="A320" s="36">
        <v>42018.291666665893</v>
      </c>
      <c r="B320" s="37">
        <v>10.670780762036641</v>
      </c>
      <c r="C320" s="38">
        <v>111.39032996495565</v>
      </c>
      <c r="D320" s="37">
        <v>656.56470845540366</v>
      </c>
    </row>
    <row r="321" spans="1:4" ht="15" customHeight="1">
      <c r="A321" s="36">
        <v>42018.333333332557</v>
      </c>
      <c r="B321" s="37">
        <v>10.782612029049131</v>
      </c>
      <c r="C321" s="38">
        <v>121.35254949357774</v>
      </c>
      <c r="D321" s="37">
        <v>665.01018972608779</v>
      </c>
    </row>
    <row r="322" spans="1:4" ht="15" customHeight="1">
      <c r="A322" s="36">
        <v>42018.374999999221</v>
      </c>
      <c r="B322" s="37">
        <v>10.487225647767385</v>
      </c>
      <c r="C322" s="38">
        <v>94.882887204488114</v>
      </c>
      <c r="D322" s="37">
        <v>664.7964777628581</v>
      </c>
    </row>
    <row r="323" spans="1:4" ht="15" customHeight="1">
      <c r="A323" s="36">
        <v>42018.416666665886</v>
      </c>
      <c r="B323" s="37">
        <v>10.43302373488744</v>
      </c>
      <c r="C323" s="38">
        <v>98.715565299987787</v>
      </c>
      <c r="D323" s="37">
        <v>660.78997980753581</v>
      </c>
    </row>
    <row r="324" spans="1:4" ht="15" customHeight="1">
      <c r="A324" s="36">
        <v>42018.45833333255</v>
      </c>
      <c r="B324" s="37">
        <v>10.642060210439894</v>
      </c>
      <c r="C324" s="38">
        <v>97.272578369776411</v>
      </c>
      <c r="D324" s="37">
        <v>656.5573510911729</v>
      </c>
    </row>
    <row r="325" spans="1:4" ht="15" customHeight="1">
      <c r="A325" s="36">
        <v>42018.499999999214</v>
      </c>
      <c r="B325" s="37">
        <v>10.932789266109467</v>
      </c>
      <c r="C325" s="38">
        <v>100.41176182428995</v>
      </c>
      <c r="D325" s="37">
        <v>657.4849637349447</v>
      </c>
    </row>
    <row r="326" spans="1:4" ht="15" customHeight="1">
      <c r="A326" s="36">
        <v>42018.541666665878</v>
      </c>
      <c r="B326" s="37">
        <v>11.317811563279893</v>
      </c>
      <c r="C326" s="38">
        <v>110.48389263365004</v>
      </c>
      <c r="D326" s="37">
        <v>657.89009801228838</v>
      </c>
    </row>
    <row r="327" spans="1:4" ht="15" customHeight="1">
      <c r="A327" s="36">
        <v>42018.583333332543</v>
      </c>
      <c r="B327" s="37">
        <v>11.687366394201915</v>
      </c>
      <c r="C327" s="38">
        <v>117.32822561264038</v>
      </c>
      <c r="D327" s="37">
        <v>658.88641637166336</v>
      </c>
    </row>
    <row r="328" spans="1:4" ht="15" customHeight="1">
      <c r="A328" s="36">
        <v>42018.624999999207</v>
      </c>
      <c r="B328" s="37">
        <v>11.631194519996644</v>
      </c>
      <c r="C328" s="38">
        <v>121.93007459640503</v>
      </c>
      <c r="D328" s="37">
        <v>660.24446690877278</v>
      </c>
    </row>
    <row r="329" spans="1:4" ht="15" customHeight="1">
      <c r="A329" s="36">
        <v>42018.666666665871</v>
      </c>
      <c r="B329" s="37">
        <v>11.305686451651432</v>
      </c>
      <c r="C329" s="38">
        <v>130.17085599122225</v>
      </c>
      <c r="D329" s="37">
        <v>666.64438234004274</v>
      </c>
    </row>
    <row r="330" spans="1:4" ht="15" customHeight="1">
      <c r="A330" s="36">
        <v>42018.708333332535</v>
      </c>
      <c r="B330" s="37">
        <v>11.021140416803183</v>
      </c>
      <c r="C330" s="38">
        <v>121.09077628276967</v>
      </c>
      <c r="D330" s="37">
        <v>655.06393415776006</v>
      </c>
    </row>
    <row r="331" spans="1:4" ht="15" customHeight="1">
      <c r="A331" s="36">
        <v>42018.7499999992</v>
      </c>
      <c r="B331" s="37">
        <v>11.260585892200471</v>
      </c>
      <c r="C331" s="38">
        <v>121.24175259272258</v>
      </c>
      <c r="D331" s="37">
        <v>659.91793594360354</v>
      </c>
    </row>
    <row r="332" spans="1:4" ht="15" customHeight="1">
      <c r="A332" s="36">
        <v>42018.791666665864</v>
      </c>
      <c r="B332" s="37">
        <v>11.305338768561681</v>
      </c>
      <c r="C332" s="38">
        <v>122.19636042912801</v>
      </c>
      <c r="D332" s="37">
        <v>660.22382462395558</v>
      </c>
    </row>
    <row r="333" spans="1:4" ht="15" customHeight="1">
      <c r="A333" s="36">
        <v>42018.833333332528</v>
      </c>
      <c r="B333" s="37">
        <v>11.074465906355115</v>
      </c>
      <c r="C333" s="38">
        <v>123.48110489103529</v>
      </c>
      <c r="D333" s="37">
        <v>659.14769399007162</v>
      </c>
    </row>
    <row r="334" spans="1:4" ht="15" customHeight="1">
      <c r="A334" s="36">
        <v>42018.874999999192</v>
      </c>
      <c r="B334" s="37">
        <v>10.956287682056427</v>
      </c>
      <c r="C334" s="38">
        <v>126.6649096806844</v>
      </c>
      <c r="D334" s="37">
        <v>659.8565673828125</v>
      </c>
    </row>
    <row r="335" spans="1:4" ht="15" customHeight="1">
      <c r="A335" s="36">
        <v>42018.916666665857</v>
      </c>
      <c r="B335" s="37">
        <v>10.911372252305348</v>
      </c>
      <c r="C335" s="38">
        <v>126.59670254389445</v>
      </c>
      <c r="D335" s="37">
        <v>660.25145187377927</v>
      </c>
    </row>
    <row r="336" spans="1:4" ht="15" customHeight="1">
      <c r="A336" s="36">
        <v>42018.958333332521</v>
      </c>
      <c r="B336" s="37">
        <v>11.218811658001288</v>
      </c>
      <c r="C336" s="38">
        <v>125.24804598603197</v>
      </c>
      <c r="D336" s="37">
        <v>662.62763460521626</v>
      </c>
    </row>
    <row r="337" spans="1:4" ht="15" customHeight="1">
      <c r="A337" s="36">
        <v>42018.999999999185</v>
      </c>
      <c r="B337" s="37">
        <v>10.726098729461754</v>
      </c>
      <c r="C337" s="38">
        <v>116.10760990983697</v>
      </c>
      <c r="D337" s="37">
        <v>661.09422802668735</v>
      </c>
    </row>
    <row r="338" spans="1:4" ht="15" customHeight="1">
      <c r="A338" s="36">
        <v>42019.041666665849</v>
      </c>
      <c r="B338" s="37">
        <v>10.444286717308891</v>
      </c>
      <c r="C338" s="38">
        <v>126.22985900772943</v>
      </c>
      <c r="D338" s="37">
        <v>660.11934640672473</v>
      </c>
    </row>
    <row r="339" spans="1:4" ht="15" customHeight="1">
      <c r="A339" s="36">
        <v>42019.083333332514</v>
      </c>
      <c r="B339" s="37">
        <v>10.113300321243427</v>
      </c>
      <c r="C339" s="38">
        <v>105.35114199249833</v>
      </c>
      <c r="D339" s="37">
        <v>667.48360789489755</v>
      </c>
    </row>
    <row r="340" spans="1:4" ht="15" customHeight="1">
      <c r="A340" s="36">
        <v>42019.124999999178</v>
      </c>
      <c r="B340" s="37">
        <v>10.203085396545905</v>
      </c>
      <c r="C340" s="38">
        <v>100.76450230139274</v>
      </c>
      <c r="D340" s="37">
        <v>648.66688054741746</v>
      </c>
    </row>
    <row r="341" spans="1:4" ht="15" customHeight="1">
      <c r="A341" s="36">
        <v>42019.166666665842</v>
      </c>
      <c r="B341" s="37">
        <v>10.123541462421418</v>
      </c>
      <c r="C341" s="38">
        <v>99.841460259755451</v>
      </c>
      <c r="D341" s="37">
        <v>660.30819396972652</v>
      </c>
    </row>
    <row r="342" spans="1:4" ht="15" customHeight="1">
      <c r="A342" s="36">
        <v>42019.208333332506</v>
      </c>
      <c r="B342" s="37">
        <v>10.054961665471394</v>
      </c>
      <c r="C342" s="38">
        <v>102.889786084493</v>
      </c>
      <c r="D342" s="37">
        <v>656.06578343709305</v>
      </c>
    </row>
    <row r="343" spans="1:4" ht="15" customHeight="1">
      <c r="A343" s="36">
        <v>42019.249999999171</v>
      </c>
      <c r="B343" s="37">
        <v>10.094854394594828</v>
      </c>
      <c r="C343" s="38">
        <v>114.60045490264892</v>
      </c>
      <c r="D343" s="37">
        <v>651.17314885457358</v>
      </c>
    </row>
    <row r="344" spans="1:4" ht="15" customHeight="1">
      <c r="A344" s="36">
        <v>42019.291666665835</v>
      </c>
      <c r="B344" s="37">
        <v>9.9069773581292893</v>
      </c>
      <c r="C344" s="38">
        <v>102.8229288758172</v>
      </c>
      <c r="D344" s="37">
        <v>661.11101158142094</v>
      </c>
    </row>
    <row r="345" spans="1:4" ht="15" customHeight="1">
      <c r="A345" s="36">
        <v>42019.333333332499</v>
      </c>
      <c r="B345" s="37">
        <v>9.9455517133076992</v>
      </c>
      <c r="C345" s="38">
        <v>99.542570972442633</v>
      </c>
      <c r="D345" s="37">
        <v>614.57867813110352</v>
      </c>
    </row>
    <row r="346" spans="1:4" ht="15" customHeight="1">
      <c r="A346" s="36">
        <v>42019.374999999163</v>
      </c>
      <c r="B346" s="37">
        <v>9.9832245611305588</v>
      </c>
      <c r="C346" s="38">
        <v>95.84056812897434</v>
      </c>
      <c r="D346" s="37">
        <v>557.12706607140433</v>
      </c>
    </row>
    <row r="347" spans="1:4" ht="15" customHeight="1">
      <c r="A347" s="36">
        <v>42019.416666665828</v>
      </c>
      <c r="B347" s="37">
        <v>10.14197450977343</v>
      </c>
      <c r="C347" s="38">
        <v>96.36933747528218</v>
      </c>
      <c r="D347" s="37">
        <v>643.46016551801893</v>
      </c>
    </row>
    <row r="348" spans="1:4" ht="15" customHeight="1">
      <c r="A348" s="36">
        <v>42019.458333332492</v>
      </c>
      <c r="B348" s="37">
        <v>10.365521931648255</v>
      </c>
      <c r="C348" s="38">
        <v>101.65184297561646</v>
      </c>
      <c r="D348" s="37">
        <v>647.51100082397465</v>
      </c>
    </row>
    <row r="349" spans="1:4" ht="15" customHeight="1">
      <c r="A349" s="36">
        <v>42019.499999999156</v>
      </c>
      <c r="B349" s="37">
        <v>10.690508840945032</v>
      </c>
      <c r="C349" s="38">
        <v>111.99984281239686</v>
      </c>
      <c r="D349" s="37">
        <v>660.68456139006435</v>
      </c>
    </row>
    <row r="350" spans="1:4" ht="15" customHeight="1">
      <c r="A350" s="36">
        <v>42019.54166666582</v>
      </c>
      <c r="B350" s="37">
        <v>10.960989879038598</v>
      </c>
      <c r="C350" s="38">
        <v>122.35123968318656</v>
      </c>
      <c r="D350" s="37">
        <v>662.05885831649209</v>
      </c>
    </row>
    <row r="351" spans="1:4" ht="15" customHeight="1">
      <c r="A351" s="36">
        <v>42019.583333332484</v>
      </c>
      <c r="B351" s="37">
        <v>11.063220517502891</v>
      </c>
      <c r="C351" s="38">
        <v>128.41242847336662</v>
      </c>
      <c r="D351" s="37">
        <v>663.21905927022294</v>
      </c>
    </row>
    <row r="352" spans="1:4" ht="15" customHeight="1">
      <c r="A352" s="36">
        <v>42019.624999999149</v>
      </c>
      <c r="B352" s="37">
        <v>10.789585494995118</v>
      </c>
      <c r="C352" s="38">
        <v>134.0031176884969</v>
      </c>
      <c r="D352" s="37">
        <v>658.3437695821126</v>
      </c>
    </row>
    <row r="353" spans="1:4" ht="15" customHeight="1">
      <c r="A353" s="36">
        <v>42019.666666665813</v>
      </c>
      <c r="B353" s="37">
        <v>10.549834655390846</v>
      </c>
      <c r="C353" s="38">
        <v>132.06697776370578</v>
      </c>
      <c r="D353" s="37">
        <v>657.25860138787164</v>
      </c>
    </row>
    <row r="354" spans="1:4" ht="15" customHeight="1">
      <c r="A354" s="36">
        <v>42019.708333332477</v>
      </c>
      <c r="B354" s="37">
        <v>10.333668462435405</v>
      </c>
      <c r="C354" s="38">
        <v>117.84568328857422</v>
      </c>
      <c r="D354" s="37">
        <v>660.3222966512044</v>
      </c>
    </row>
    <row r="355" spans="1:4" ht="15" customHeight="1">
      <c r="A355" s="36">
        <v>42019.749999999141</v>
      </c>
      <c r="B355" s="37">
        <v>10.398446381092072</v>
      </c>
      <c r="C355" s="38">
        <v>116.77954063415527</v>
      </c>
      <c r="D355" s="37">
        <v>660.03065236409509</v>
      </c>
    </row>
    <row r="356" spans="1:4" ht="15" customHeight="1">
      <c r="A356" s="36">
        <v>42019.791666665806</v>
      </c>
      <c r="B356" s="37">
        <v>10.551885347498787</v>
      </c>
      <c r="C356" s="38">
        <v>127.0589916727278</v>
      </c>
      <c r="D356" s="37">
        <v>658.70961196899418</v>
      </c>
    </row>
    <row r="357" spans="1:4" ht="15" customHeight="1">
      <c r="A357" s="36">
        <v>42019.83333333247</v>
      </c>
      <c r="B357" s="37">
        <v>10.54449010292689</v>
      </c>
      <c r="C357" s="38">
        <v>120.88744850158692</v>
      </c>
      <c r="D357" s="37">
        <v>663.3681991577148</v>
      </c>
    </row>
    <row r="358" spans="1:4" ht="15" customHeight="1">
      <c r="A358" s="36">
        <v>42019.874999999134</v>
      </c>
      <c r="B358" s="37">
        <v>10.569539821147918</v>
      </c>
      <c r="C358" s="38">
        <v>127.2164647102356</v>
      </c>
      <c r="D358" s="37">
        <v>658.55033442179365</v>
      </c>
    </row>
    <row r="359" spans="1:4" ht="15" customHeight="1">
      <c r="A359" s="36">
        <v>42019.916666665798</v>
      </c>
      <c r="B359" s="37">
        <v>10.452986160914103</v>
      </c>
      <c r="C359" s="38">
        <v>136.79965991973876</v>
      </c>
      <c r="D359" s="37">
        <v>663.72923482259114</v>
      </c>
    </row>
    <row r="360" spans="1:4" ht="15" customHeight="1">
      <c r="A360" s="36">
        <v>42019.958333332463</v>
      </c>
      <c r="B360" s="37">
        <v>10.625304036537806</v>
      </c>
      <c r="C360" s="38">
        <v>141.28289171430799</v>
      </c>
      <c r="D360" s="37">
        <v>658.04076400756833</v>
      </c>
    </row>
    <row r="361" spans="1:4" ht="15" customHeight="1">
      <c r="A361" s="36">
        <v>42019.999999999127</v>
      </c>
      <c r="B361" s="37">
        <v>10.560543441640005</v>
      </c>
      <c r="C361" s="38">
        <v>126.4802844344245</v>
      </c>
      <c r="D361" s="37">
        <v>660.76131496005587</v>
      </c>
    </row>
    <row r="362" spans="1:4" ht="15" customHeight="1">
      <c r="A362" s="36">
        <v>42020.041666665791</v>
      </c>
      <c r="B362" s="37">
        <v>10.304769364992778</v>
      </c>
      <c r="C362" s="38">
        <v>121.67924257914225</v>
      </c>
      <c r="D362" s="37">
        <v>661.12356109619145</v>
      </c>
    </row>
    <row r="363" spans="1:4" ht="15" customHeight="1">
      <c r="A363" s="36">
        <v>42020.083333332455</v>
      </c>
      <c r="B363" s="37">
        <v>10.035846015877194</v>
      </c>
      <c r="C363" s="38">
        <v>113.19593394809299</v>
      </c>
      <c r="D363" s="37">
        <v>661.16537918090819</v>
      </c>
    </row>
    <row r="364" spans="1:4" ht="15" customHeight="1">
      <c r="A364" s="36">
        <v>42020.12499999912</v>
      </c>
      <c r="B364" s="37">
        <v>10.000745149453481</v>
      </c>
      <c r="C364" s="38">
        <v>118.23094132741292</v>
      </c>
      <c r="D364" s="37">
        <v>660.24933090209959</v>
      </c>
    </row>
    <row r="365" spans="1:4" ht="15" customHeight="1">
      <c r="A365" s="36">
        <v>42020.166666665784</v>
      </c>
      <c r="B365" s="37">
        <v>9.9380466043816664</v>
      </c>
      <c r="C365" s="38">
        <v>107.87203344751286</v>
      </c>
      <c r="D365" s="37">
        <v>659.04740069890897</v>
      </c>
    </row>
    <row r="366" spans="1:4" ht="15" customHeight="1">
      <c r="A366" s="36">
        <v>42020.208333332448</v>
      </c>
      <c r="B366" s="37">
        <v>9.9568897916343477</v>
      </c>
      <c r="C366" s="38">
        <v>98.141118836049685</v>
      </c>
      <c r="D366" s="37">
        <v>661.95775539002591</v>
      </c>
    </row>
    <row r="367" spans="1:4" ht="15" customHeight="1">
      <c r="A367" s="36">
        <v>42020.249999999112</v>
      </c>
      <c r="B367" s="37">
        <v>10.126170972983042</v>
      </c>
      <c r="C367" s="38">
        <v>108.27651990254721</v>
      </c>
      <c r="D367" s="37">
        <v>658.81761322021487</v>
      </c>
    </row>
    <row r="368" spans="1:4" ht="15" customHeight="1">
      <c r="A368" s="36">
        <v>42020.291666665777</v>
      </c>
      <c r="B368" s="37">
        <v>10.253755170619046</v>
      </c>
      <c r="C368" s="38">
        <v>107.16220847087438</v>
      </c>
      <c r="D368" s="37">
        <v>667.03428120422359</v>
      </c>
    </row>
    <row r="369" spans="1:4" ht="15" customHeight="1">
      <c r="A369" s="36">
        <v>42020.333333332441</v>
      </c>
      <c r="B369" s="37">
        <v>10.149905669839294</v>
      </c>
      <c r="C369" s="38">
        <v>107.16422273784212</v>
      </c>
      <c r="D369" s="37">
        <v>652.26353578016494</v>
      </c>
    </row>
    <row r="370" spans="1:4" ht="15" customHeight="1">
      <c r="A370" s="36">
        <v>42020.374999999105</v>
      </c>
      <c r="B370" s="37">
        <v>9.5010865926742554</v>
      </c>
      <c r="C370" s="38">
        <v>95.423660818735755</v>
      </c>
      <c r="D370" s="37">
        <v>659.1851651509603</v>
      </c>
    </row>
    <row r="371" spans="1:4" ht="15" customHeight="1">
      <c r="A371" s="36">
        <v>42020.416666665769</v>
      </c>
      <c r="B371" s="37">
        <v>9.609604946772258</v>
      </c>
      <c r="C371" s="38">
        <v>98.116898790995279</v>
      </c>
      <c r="D371" s="37">
        <v>659.73702061971028</v>
      </c>
    </row>
    <row r="372" spans="1:4" ht="15" customHeight="1">
      <c r="A372" s="36">
        <v>42020.458333332434</v>
      </c>
      <c r="B372" s="37">
        <v>9.8995534476306695</v>
      </c>
      <c r="C372" s="38">
        <v>100.43072517949564</v>
      </c>
      <c r="D372" s="37">
        <v>656.70397611434373</v>
      </c>
    </row>
    <row r="373" spans="1:4" ht="15" customHeight="1">
      <c r="A373" s="36">
        <v>42020.499999999098</v>
      </c>
      <c r="B373" s="37">
        <v>10.205791200995446</v>
      </c>
      <c r="C373" s="38">
        <v>106.39430592830092</v>
      </c>
      <c r="D373" s="37">
        <v>662.09887925437647</v>
      </c>
    </row>
    <row r="374" spans="1:4" ht="15" customHeight="1">
      <c r="A374" s="36">
        <v>42020.541666665762</v>
      </c>
      <c r="B374" s="37">
        <v>10.535579657554626</v>
      </c>
      <c r="C374" s="38">
        <v>107.13424571355183</v>
      </c>
      <c r="D374" s="37">
        <v>657.96492182413738</v>
      </c>
    </row>
    <row r="375" spans="1:4" ht="15" customHeight="1">
      <c r="A375" s="36">
        <v>42020.583333332426</v>
      </c>
      <c r="B375" s="37">
        <v>10.861508713788457</v>
      </c>
      <c r="C375" s="38">
        <v>115.49730400081917</v>
      </c>
      <c r="D375" s="37">
        <v>658.70141447194408</v>
      </c>
    </row>
    <row r="376" spans="1:4" ht="15" customHeight="1">
      <c r="A376" s="36">
        <v>42020.624999999091</v>
      </c>
      <c r="B376" s="37">
        <v>10.693890746076903</v>
      </c>
      <c r="C376" s="38">
        <v>117.02274081975442</v>
      </c>
      <c r="D376" s="37">
        <v>657.45338581593842</v>
      </c>
    </row>
    <row r="377" spans="1:4" ht="15" customHeight="1">
      <c r="A377" s="36">
        <v>42020.666666665755</v>
      </c>
      <c r="B377" s="37">
        <v>10.420007840792339</v>
      </c>
      <c r="C377" s="38">
        <v>114.60814441045126</v>
      </c>
      <c r="D377" s="37">
        <v>659.10951970418296</v>
      </c>
    </row>
    <row r="378" spans="1:4" ht="15" customHeight="1">
      <c r="A378" s="36">
        <v>42020.708333332419</v>
      </c>
      <c r="B378" s="37">
        <v>10.090647188822429</v>
      </c>
      <c r="C378" s="38">
        <v>106.05189377466837</v>
      </c>
      <c r="D378" s="37">
        <v>661.19452234903974</v>
      </c>
    </row>
    <row r="379" spans="1:4" ht="15" customHeight="1">
      <c r="A379" s="36">
        <v>42020.749999999083</v>
      </c>
      <c r="B379" s="37">
        <v>10.044335794448852</v>
      </c>
      <c r="C379" s="38">
        <v>96.74911778767904</v>
      </c>
      <c r="D379" s="37">
        <v>659.67305297851567</v>
      </c>
    </row>
    <row r="380" spans="1:4" ht="15" customHeight="1">
      <c r="A380" s="36">
        <v>42020.791666665747</v>
      </c>
      <c r="B380" s="37">
        <v>10.170468064149221</v>
      </c>
      <c r="C380" s="38">
        <v>101.49692045847574</v>
      </c>
      <c r="D380" s="37">
        <v>661.63786722819009</v>
      </c>
    </row>
    <row r="381" spans="1:4" ht="15" customHeight="1">
      <c r="A381" s="36">
        <v>42020.833333332412</v>
      </c>
      <c r="B381" s="37">
        <v>10.10720750994594</v>
      </c>
      <c r="C381" s="38">
        <v>102.53391189405653</v>
      </c>
      <c r="D381" s="37">
        <v>661.6011272051777</v>
      </c>
    </row>
    <row r="382" spans="1:4" ht="15" customHeight="1">
      <c r="A382" s="36">
        <v>42020.874999999076</v>
      </c>
      <c r="B382" s="37">
        <v>10.39324582761747</v>
      </c>
      <c r="C382" s="38">
        <v>110.63232538816665</v>
      </c>
      <c r="D382" s="37">
        <v>622.62707903092007</v>
      </c>
    </row>
    <row r="383" spans="1:4" ht="15" customHeight="1">
      <c r="A383" s="36">
        <v>42020.91666666574</v>
      </c>
      <c r="B383" s="37">
        <v>10.305076503753662</v>
      </c>
      <c r="C383" s="38">
        <v>112.79077405929566</v>
      </c>
      <c r="D383" s="37">
        <v>655.22957433064778</v>
      </c>
    </row>
    <row r="384" spans="1:4" ht="15" customHeight="1">
      <c r="A384" s="36">
        <v>42020.958333332404</v>
      </c>
      <c r="B384" s="37">
        <v>10.252640966574351</v>
      </c>
      <c r="C384" s="38">
        <v>102.01324087778727</v>
      </c>
      <c r="D384" s="37">
        <v>660.2370119730632</v>
      </c>
    </row>
    <row r="385" spans="1:4" ht="15" customHeight="1">
      <c r="A385" s="36">
        <v>42020.999999999069</v>
      </c>
      <c r="B385" s="37">
        <v>10.250460992654165</v>
      </c>
      <c r="C385" s="38">
        <v>103.79537880155775</v>
      </c>
      <c r="D385" s="37">
        <v>659.17017710367838</v>
      </c>
    </row>
    <row r="386" spans="1:4" ht="15" customHeight="1">
      <c r="A386" s="36">
        <v>42021.041666665733</v>
      </c>
      <c r="B386" s="37">
        <v>10.102095206578573</v>
      </c>
      <c r="C386" s="38">
        <v>106.84666348987156</v>
      </c>
      <c r="D386" s="37">
        <v>661.70690087212461</v>
      </c>
    </row>
    <row r="387" spans="1:4" ht="15" customHeight="1">
      <c r="A387" s="36">
        <v>42021.083333332397</v>
      </c>
      <c r="B387" s="37">
        <v>9.9751679499944057</v>
      </c>
      <c r="C387" s="38">
        <v>111.32233428955078</v>
      </c>
      <c r="D387" s="37">
        <v>659.14478581746414</v>
      </c>
    </row>
    <row r="388" spans="1:4" ht="15" customHeight="1">
      <c r="A388" s="36">
        <v>42021.124999999061</v>
      </c>
      <c r="B388" s="37">
        <v>10.088388252726309</v>
      </c>
      <c r="C388" s="38">
        <v>102.04040909760087</v>
      </c>
      <c r="D388" s="37">
        <v>661.94268101360183</v>
      </c>
    </row>
    <row r="389" spans="1:4" ht="15" customHeight="1">
      <c r="A389" s="36">
        <v>42021.166666665726</v>
      </c>
      <c r="B389" s="37">
        <v>10.222081257696505</v>
      </c>
      <c r="C389" s="38">
        <v>97.326743270096955</v>
      </c>
      <c r="D389" s="37">
        <v>662.73332559175844</v>
      </c>
    </row>
    <row r="390" spans="1:4" ht="15" customHeight="1">
      <c r="A390" s="36">
        <v>42021.20833333239</v>
      </c>
      <c r="B390" s="37">
        <v>10.180052347977956</v>
      </c>
      <c r="C390" s="38">
        <v>102.60046602884928</v>
      </c>
      <c r="D390" s="37">
        <v>660.70971221923833</v>
      </c>
    </row>
    <row r="391" spans="1:4" ht="15" customHeight="1">
      <c r="A391" s="36">
        <v>42021.249999999054</v>
      </c>
      <c r="B391" s="37">
        <v>10.065921339061525</v>
      </c>
      <c r="C391" s="38">
        <v>106.36716165860494</v>
      </c>
      <c r="D391" s="37">
        <v>655.13612177530922</v>
      </c>
    </row>
    <row r="392" spans="1:4" ht="15" customHeight="1">
      <c r="A392" s="36">
        <v>42021.291666665718</v>
      </c>
      <c r="B392" s="37">
        <v>9.9870957170592423</v>
      </c>
      <c r="C392" s="38">
        <v>113.69053933673435</v>
      </c>
      <c r="D392" s="37">
        <v>662.68045828925244</v>
      </c>
    </row>
    <row r="393" spans="1:4" ht="15" customHeight="1">
      <c r="A393" s="36">
        <v>42021.333333332383</v>
      </c>
      <c r="B393" s="37">
        <v>9.915877745813793</v>
      </c>
      <c r="C393" s="38">
        <v>104.39675518035888</v>
      </c>
      <c r="D393" s="37">
        <v>658.7458699120416</v>
      </c>
    </row>
    <row r="394" spans="1:4" ht="15" customHeight="1">
      <c r="A394" s="36">
        <v>42021.374999999047</v>
      </c>
      <c r="B394" s="37">
        <v>10.11110486984253</v>
      </c>
      <c r="C394" s="38">
        <v>110.64684839248658</v>
      </c>
      <c r="D394" s="37">
        <v>662.81071268717449</v>
      </c>
    </row>
    <row r="395" spans="1:4" ht="15" customHeight="1">
      <c r="A395" s="36">
        <v>42021.416666665711</v>
      </c>
      <c r="B395" s="37">
        <v>10.352315241257349</v>
      </c>
      <c r="C395" s="38">
        <v>117.43700982065555</v>
      </c>
      <c r="D395" s="37">
        <v>658.45181854248051</v>
      </c>
    </row>
    <row r="396" spans="1:4" ht="15" customHeight="1">
      <c r="A396" s="36">
        <v>42021.458333332375</v>
      </c>
      <c r="B396" s="37">
        <v>10.475331007083257</v>
      </c>
      <c r="C396" s="38">
        <v>106.13884509538721</v>
      </c>
      <c r="D396" s="37">
        <v>661.22945586310493</v>
      </c>
    </row>
    <row r="397" spans="1:4" ht="15" customHeight="1">
      <c r="A397" s="36">
        <v>42021.49999999904</v>
      </c>
      <c r="B397" s="37">
        <v>10.807549242178599</v>
      </c>
      <c r="C397" s="38">
        <v>115.32563339869181</v>
      </c>
      <c r="D397" s="37">
        <v>659.62332916259766</v>
      </c>
    </row>
    <row r="398" spans="1:4" ht="15" customHeight="1">
      <c r="A398" s="36">
        <v>42021.541666665704</v>
      </c>
      <c r="B398" s="37">
        <v>11.151065189970865</v>
      </c>
      <c r="C398" s="38">
        <v>125.32625336435106</v>
      </c>
      <c r="D398" s="37">
        <v>658.08108608669704</v>
      </c>
    </row>
    <row r="399" spans="1:4" ht="15" customHeight="1">
      <c r="A399" s="36">
        <v>42021.583333332368</v>
      </c>
      <c r="B399" s="37">
        <v>11.467487112681072</v>
      </c>
      <c r="C399" s="38">
        <v>135.87813129425049</v>
      </c>
      <c r="D399" s="37">
        <v>660.5155143737793</v>
      </c>
    </row>
    <row r="400" spans="1:4" ht="15" customHeight="1">
      <c r="A400" s="36">
        <v>42021.624999999032</v>
      </c>
      <c r="B400" s="37">
        <v>11.445639128949907</v>
      </c>
      <c r="C400" s="38">
        <v>138.13368570539686</v>
      </c>
      <c r="D400" s="37">
        <v>659.5836633385552</v>
      </c>
    </row>
    <row r="401" spans="1:4" ht="15" customHeight="1">
      <c r="A401" s="36">
        <v>42021.666666665697</v>
      </c>
      <c r="B401" s="37">
        <v>11.105121616522471</v>
      </c>
      <c r="C401" s="38">
        <v>132.05206050872803</v>
      </c>
      <c r="D401" s="37">
        <v>660.17576090494788</v>
      </c>
    </row>
    <row r="402" spans="1:4" ht="15" customHeight="1">
      <c r="A402" s="36">
        <v>42021.708333332361</v>
      </c>
      <c r="B402" s="37">
        <v>10.636380326747894</v>
      </c>
      <c r="C402" s="38">
        <v>113.6086576461792</v>
      </c>
      <c r="D402" s="37">
        <v>662.69722620646155</v>
      </c>
    </row>
    <row r="403" spans="1:4" ht="15" customHeight="1">
      <c r="A403" s="36">
        <v>42021.749999999025</v>
      </c>
      <c r="B403" s="37">
        <v>10.644529675775104</v>
      </c>
      <c r="C403" s="38">
        <v>116.4462696287367</v>
      </c>
      <c r="D403" s="37">
        <v>662.39579095628528</v>
      </c>
    </row>
    <row r="404" spans="1:4" ht="15" customHeight="1">
      <c r="A404" s="36">
        <v>42021.791666665689</v>
      </c>
      <c r="B404" s="37">
        <v>10.50784250497818</v>
      </c>
      <c r="C404" s="38">
        <v>125.44866031010946</v>
      </c>
      <c r="D404" s="37">
        <v>658.67163213094079</v>
      </c>
    </row>
    <row r="405" spans="1:4" ht="15" customHeight="1">
      <c r="A405" s="36">
        <v>42021.833333332354</v>
      </c>
      <c r="B405" s="37">
        <v>10.710669867197673</v>
      </c>
      <c r="C405" s="38">
        <v>127.51151011784872</v>
      </c>
      <c r="D405" s="37">
        <v>659.87429987589519</v>
      </c>
    </row>
    <row r="406" spans="1:4" ht="15" customHeight="1">
      <c r="A406" s="36">
        <v>42021.874999999018</v>
      </c>
      <c r="B406" s="37">
        <v>10.941730355421702</v>
      </c>
      <c r="C406" s="38">
        <v>131.10257928212485</v>
      </c>
      <c r="D406" s="37">
        <v>660.00355563693574</v>
      </c>
    </row>
    <row r="407" spans="1:4" ht="15" customHeight="1">
      <c r="A407" s="36">
        <v>42021.916666665682</v>
      </c>
      <c r="B407" s="37">
        <v>11.616040984127256</v>
      </c>
      <c r="C407" s="38">
        <v>130.43144499672783</v>
      </c>
      <c r="D407" s="37">
        <v>658.30438086615663</v>
      </c>
    </row>
    <row r="408" spans="1:4" ht="15" customHeight="1">
      <c r="A408" s="36">
        <v>42021.958333332346</v>
      </c>
      <c r="B408" s="37">
        <v>11.298494855562845</v>
      </c>
      <c r="C408" s="38">
        <v>123.51944042841593</v>
      </c>
      <c r="D408" s="37">
        <v>659.34485371907556</v>
      </c>
    </row>
    <row r="409" spans="1:4" ht="15" customHeight="1">
      <c r="A409" s="36">
        <v>42021.99999999901</v>
      </c>
      <c r="B409" s="37">
        <v>11.337267855803171</v>
      </c>
      <c r="C409" s="38">
        <v>119.96467049916585</v>
      </c>
      <c r="D409" s="37">
        <v>665.48530476888016</v>
      </c>
    </row>
    <row r="410" spans="1:4" ht="15" customHeight="1">
      <c r="A410" s="36">
        <v>42022.041666665675</v>
      </c>
      <c r="B410" s="37">
        <v>11.140414017509531</v>
      </c>
      <c r="C410" s="38">
        <v>118.98130941228513</v>
      </c>
      <c r="D410" s="37">
        <v>657.86837659256548</v>
      </c>
    </row>
    <row r="411" spans="1:4" ht="15" customHeight="1">
      <c r="A411" s="36">
        <v>42022.083333332339</v>
      </c>
      <c r="B411" s="37">
        <v>11.039163489271095</v>
      </c>
      <c r="C411" s="38">
        <v>105.71387593219897</v>
      </c>
      <c r="D411" s="37">
        <v>658.59423128707317</v>
      </c>
    </row>
    <row r="412" spans="1:4" ht="15" customHeight="1">
      <c r="A412" s="36">
        <v>42022.124999999003</v>
      </c>
      <c r="B412" s="37">
        <v>11.35260225534439</v>
      </c>
      <c r="C412" s="38">
        <v>106.13642775217691</v>
      </c>
      <c r="D412" s="37">
        <v>662.76441828409827</v>
      </c>
    </row>
    <row r="413" spans="1:4" ht="15" customHeight="1">
      <c r="A413" s="36">
        <v>42022.166666665667</v>
      </c>
      <c r="B413" s="37">
        <v>11.436323479811351</v>
      </c>
      <c r="C413" s="38">
        <v>105.27906061808268</v>
      </c>
      <c r="D413" s="37">
        <v>660.84943059285479</v>
      </c>
    </row>
    <row r="414" spans="1:4" ht="15" customHeight="1">
      <c r="A414" s="36">
        <v>42022.208333332332</v>
      </c>
      <c r="B414" s="37">
        <v>11.134510567188263</v>
      </c>
      <c r="C414" s="38">
        <v>107.54605591244167</v>
      </c>
      <c r="D414" s="37">
        <v>665.03130566914876</v>
      </c>
    </row>
    <row r="415" spans="1:4" ht="15" customHeight="1">
      <c r="A415" s="36">
        <v>42022.249999998996</v>
      </c>
      <c r="B415" s="37">
        <v>10.291423487000996</v>
      </c>
      <c r="C415" s="38">
        <v>106.39988374710083</v>
      </c>
      <c r="D415" s="37">
        <v>658.37323482937279</v>
      </c>
    </row>
    <row r="416" spans="1:4" ht="15" customHeight="1">
      <c r="A416" s="36">
        <v>42022.29166666566</v>
      </c>
      <c r="B416" s="37">
        <v>9.9093044559160877</v>
      </c>
      <c r="C416" s="38">
        <v>119.23895842234293</v>
      </c>
      <c r="D416" s="37">
        <v>661.20429331461594</v>
      </c>
    </row>
    <row r="417" spans="1:4" ht="15" customHeight="1">
      <c r="A417" s="36">
        <v>42022.333333332324</v>
      </c>
      <c r="B417" s="37">
        <v>10.049701325098674</v>
      </c>
      <c r="C417" s="38">
        <v>120.64453166325887</v>
      </c>
      <c r="D417" s="37">
        <v>657.71169001261399</v>
      </c>
    </row>
    <row r="418" spans="1:4" ht="15" customHeight="1">
      <c r="A418" s="36">
        <v>42022.374999998989</v>
      </c>
      <c r="B418" s="37">
        <v>10.057556278043323</v>
      </c>
      <c r="C418" s="38">
        <v>101.3620396317376</v>
      </c>
      <c r="D418" s="37">
        <v>665.40941579182947</v>
      </c>
    </row>
    <row r="419" spans="1:4" ht="15" customHeight="1">
      <c r="A419" s="36">
        <v>42022.416666665653</v>
      </c>
      <c r="B419" s="37">
        <v>10.324998887379964</v>
      </c>
      <c r="C419" s="38">
        <v>111.88991559346518</v>
      </c>
      <c r="D419" s="37">
        <v>660.09224141438801</v>
      </c>
    </row>
    <row r="420" spans="1:4" ht="15" customHeight="1">
      <c r="A420" s="36">
        <v>42022.458333332317</v>
      </c>
      <c r="B420" s="37">
        <v>10.574192797475391</v>
      </c>
      <c r="C420" s="38">
        <v>118.56066900465224</v>
      </c>
      <c r="D420" s="37">
        <v>656.22800376892087</v>
      </c>
    </row>
    <row r="421" spans="1:4" ht="15" customHeight="1">
      <c r="A421" s="36">
        <v>42022.499999998981</v>
      </c>
      <c r="B421" s="37">
        <v>10.788742756843567</v>
      </c>
      <c r="C421" s="38">
        <v>125.10256977081299</v>
      </c>
      <c r="D421" s="37">
        <v>655.39707819620764</v>
      </c>
    </row>
    <row r="422" spans="1:4" ht="15" customHeight="1">
      <c r="A422" s="36">
        <v>42022.541666665646</v>
      </c>
      <c r="B422" s="37">
        <v>11.135503776868184</v>
      </c>
      <c r="C422" s="38">
        <v>134.53259487152098</v>
      </c>
      <c r="D422" s="37">
        <v>661.96045099894206</v>
      </c>
    </row>
    <row r="423" spans="1:4" ht="15" customHeight="1">
      <c r="A423" s="36">
        <v>42022.58333333231</v>
      </c>
      <c r="B423" s="37">
        <v>12.839649792512258</v>
      </c>
      <c r="C423" s="38">
        <v>134.84230047861735</v>
      </c>
      <c r="D423" s="37">
        <v>663.61870981852212</v>
      </c>
    </row>
    <row r="424" spans="1:4" ht="15" customHeight="1">
      <c r="A424" s="36">
        <v>42022.624999998974</v>
      </c>
      <c r="B424" s="37">
        <v>11.524915174643199</v>
      </c>
      <c r="C424" s="38">
        <v>128.9517786661784</v>
      </c>
      <c r="D424" s="37">
        <v>651.58231124877932</v>
      </c>
    </row>
    <row r="425" spans="1:4" ht="15" customHeight="1">
      <c r="A425" s="36">
        <v>42022.666666665638</v>
      </c>
      <c r="B425" s="37">
        <v>11.284962399800618</v>
      </c>
      <c r="C425" s="38">
        <v>130.40555019378661</v>
      </c>
      <c r="D425" s="37">
        <v>661.54659067789714</v>
      </c>
    </row>
    <row r="426" spans="1:4" ht="15" customHeight="1">
      <c r="A426" s="36">
        <v>42022.708333332303</v>
      </c>
      <c r="B426" s="37">
        <v>11.044590467347039</v>
      </c>
      <c r="C426" s="38">
        <v>112.47582889027066</v>
      </c>
      <c r="D426" s="37">
        <v>659.19390855577262</v>
      </c>
    </row>
    <row r="427" spans="1:4" ht="15" customHeight="1">
      <c r="A427" s="36">
        <v>42022.749999998967</v>
      </c>
      <c r="B427" s="37">
        <v>11.302856262524923</v>
      </c>
      <c r="C427" s="38">
        <v>112.18896134694417</v>
      </c>
      <c r="D427" s="37">
        <v>660.66073506673172</v>
      </c>
    </row>
    <row r="428" spans="1:4" ht="15" customHeight="1">
      <c r="A428" s="36">
        <v>42022.791666665631</v>
      </c>
      <c r="B428" s="37">
        <v>11.066129672527314</v>
      </c>
      <c r="C428" s="38">
        <v>125.06435845692953</v>
      </c>
      <c r="D428" s="37">
        <v>662.41632741292312</v>
      </c>
    </row>
    <row r="429" spans="1:4" ht="15" customHeight="1">
      <c r="A429" s="36">
        <v>42022.833333332295</v>
      </c>
      <c r="B429" s="37">
        <v>10.832584072748819</v>
      </c>
      <c r="C429" s="38">
        <v>126.39606321440803</v>
      </c>
      <c r="D429" s="37">
        <v>668.13317724439833</v>
      </c>
    </row>
    <row r="430" spans="1:4" ht="15" customHeight="1">
      <c r="A430" s="36">
        <v>42022.87499999896</v>
      </c>
      <c r="B430" s="37">
        <v>10.829048768679302</v>
      </c>
      <c r="C430" s="38">
        <v>127.88149258295695</v>
      </c>
      <c r="D430" s="37">
        <v>663.82436218261716</v>
      </c>
    </row>
    <row r="431" spans="1:4" ht="15" customHeight="1">
      <c r="A431" s="36">
        <v>42022.916666665624</v>
      </c>
      <c r="B431" s="37">
        <v>10.941271702448526</v>
      </c>
      <c r="C431" s="38">
        <v>113.92386064529418</v>
      </c>
      <c r="D431" s="37">
        <v>651.55033264160159</v>
      </c>
    </row>
    <row r="432" spans="1:4" ht="15" customHeight="1">
      <c r="A432" s="36">
        <v>42022.958333332288</v>
      </c>
      <c r="B432" s="37">
        <v>10.830267510528918</v>
      </c>
      <c r="C432" s="38">
        <v>117.84768912965279</v>
      </c>
      <c r="D432" s="37">
        <v>658.76935366736518</v>
      </c>
    </row>
    <row r="433" spans="1:4" ht="15" customHeight="1">
      <c r="A433" s="36">
        <v>42022.999999998952</v>
      </c>
      <c r="B433" s="37">
        <v>10.68738530531636</v>
      </c>
      <c r="C433" s="38">
        <v>119.87998175394976</v>
      </c>
      <c r="D433" s="37">
        <v>666.77627047644717</v>
      </c>
    </row>
    <row r="434" spans="1:4" ht="15" customHeight="1">
      <c r="A434" s="36">
        <v>42023.041666665617</v>
      </c>
      <c r="B434" s="37">
        <v>10.4890917857488</v>
      </c>
      <c r="C434" s="38">
        <v>112.86346063613891</v>
      </c>
      <c r="D434" s="37">
        <v>658.91870702107747</v>
      </c>
    </row>
    <row r="435" spans="1:4" ht="15" customHeight="1">
      <c r="A435" s="36">
        <v>42023.083333332281</v>
      </c>
      <c r="B435" s="37">
        <v>10.539599649508794</v>
      </c>
      <c r="C435" s="38">
        <v>94.573428434795801</v>
      </c>
      <c r="D435" s="37">
        <v>654.62272310045034</v>
      </c>
    </row>
    <row r="436" spans="1:4" ht="15" customHeight="1">
      <c r="A436" s="36">
        <v>42023.124999998945</v>
      </c>
      <c r="B436" s="37">
        <v>10.733509945869447</v>
      </c>
      <c r="C436" s="38">
        <v>98.663384373982751</v>
      </c>
      <c r="D436" s="37">
        <v>657.40421676635742</v>
      </c>
    </row>
    <row r="437" spans="1:4" ht="15" customHeight="1">
      <c r="A437" s="36">
        <v>42023.166666665609</v>
      </c>
      <c r="B437" s="37">
        <v>10.7336763103803</v>
      </c>
      <c r="C437" s="38">
        <v>105.97269611358642</v>
      </c>
      <c r="D437" s="37">
        <v>660.61236801147459</v>
      </c>
    </row>
    <row r="438" spans="1:4" ht="15" customHeight="1">
      <c r="A438" s="36">
        <v>42023.208333332273</v>
      </c>
      <c r="B438" s="37">
        <v>10.670000642361465</v>
      </c>
      <c r="C438" s="38">
        <v>103.01734973518936</v>
      </c>
      <c r="D438" s="37">
        <v>661.78010475356496</v>
      </c>
    </row>
    <row r="439" spans="1:4" ht="15" customHeight="1">
      <c r="A439" s="36">
        <v>42023.249999998938</v>
      </c>
      <c r="B439" s="37">
        <v>10.918546619194524</v>
      </c>
      <c r="C439" s="38">
        <v>112.45368496647588</v>
      </c>
      <c r="D439" s="37">
        <v>661.41540655997949</v>
      </c>
    </row>
    <row r="440" spans="1:4" ht="15" customHeight="1">
      <c r="A440" s="36">
        <v>42023.291666665602</v>
      </c>
      <c r="B440" s="37">
        <v>9.9512665112813306</v>
      </c>
      <c r="C440" s="38">
        <v>111.21578359603882</v>
      </c>
      <c r="D440" s="37">
        <v>656.65076115926104</v>
      </c>
    </row>
    <row r="441" spans="1:4" ht="15" customHeight="1">
      <c r="A441" s="36">
        <v>42023.333333332266</v>
      </c>
      <c r="B441" s="37">
        <v>9.6655058817068742</v>
      </c>
      <c r="C441" s="38">
        <v>109.10330162790086</v>
      </c>
      <c r="D441" s="37">
        <v>658.53661043802902</v>
      </c>
    </row>
    <row r="442" spans="1:4" ht="15" customHeight="1">
      <c r="A442" s="36">
        <v>42023.37499999893</v>
      </c>
      <c r="B442" s="37">
        <v>9.6175163585609855</v>
      </c>
      <c r="C442" s="38">
        <v>101.15588141441346</v>
      </c>
      <c r="D442" s="37">
        <v>665.79221124437117</v>
      </c>
    </row>
    <row r="443" spans="1:4" ht="15" customHeight="1">
      <c r="A443" s="36">
        <v>42023.416666665595</v>
      </c>
      <c r="B443" s="37">
        <v>9.7769907991091412</v>
      </c>
      <c r="C443" s="38">
        <v>102.25358711878458</v>
      </c>
      <c r="D443" s="37">
        <v>661.83733037312822</v>
      </c>
    </row>
    <row r="444" spans="1:4" ht="15" customHeight="1">
      <c r="A444" s="36">
        <v>42023.458333332259</v>
      </c>
      <c r="B444" s="37">
        <v>9.9757226395121332</v>
      </c>
      <c r="C444" s="38">
        <v>109.20352836718384</v>
      </c>
      <c r="D444" s="37">
        <v>657.01747166527639</v>
      </c>
    </row>
    <row r="445" spans="1:4" ht="15" customHeight="1">
      <c r="A445" s="36">
        <v>42023.499999998923</v>
      </c>
      <c r="B445" s="37">
        <v>10.714205010648127</v>
      </c>
      <c r="C445" s="38">
        <v>108.47778189337696</v>
      </c>
      <c r="D445" s="37">
        <v>659.81472004784473</v>
      </c>
    </row>
    <row r="446" spans="1:4" ht="15" customHeight="1">
      <c r="A446" s="36">
        <v>42023.541666665587</v>
      </c>
      <c r="B446" s="37">
        <v>11.820956333478291</v>
      </c>
      <c r="C446" s="38">
        <v>122.93495359420777</v>
      </c>
      <c r="D446" s="37">
        <v>660.22256495157876</v>
      </c>
    </row>
    <row r="447" spans="1:4" ht="15" customHeight="1">
      <c r="A447" s="36">
        <v>42023.583333332252</v>
      </c>
      <c r="B447" s="37">
        <v>12.231475146611531</v>
      </c>
      <c r="C447" s="38">
        <v>133.29538002014161</v>
      </c>
      <c r="D447" s="37">
        <v>655.56511611938481</v>
      </c>
    </row>
    <row r="448" spans="1:4" ht="15" customHeight="1">
      <c r="A448" s="36">
        <v>42023.624999998916</v>
      </c>
      <c r="B448" s="37">
        <v>11.987951073779</v>
      </c>
      <c r="C448" s="38">
        <v>134.00864785300359</v>
      </c>
      <c r="D448" s="37">
        <v>659.12391691419816</v>
      </c>
    </row>
    <row r="449" spans="1:4" ht="15" customHeight="1">
      <c r="A449" s="36">
        <v>42023.66666666558</v>
      </c>
      <c r="B449" s="37">
        <v>11.704424178865221</v>
      </c>
      <c r="C449" s="38">
        <v>130.37599061118232</v>
      </c>
      <c r="D449" s="37">
        <v>656.97030761718747</v>
      </c>
    </row>
    <row r="450" spans="1:4" ht="15" customHeight="1">
      <c r="A450" s="36">
        <v>42023.708333332244</v>
      </c>
      <c r="B450" s="37">
        <v>11.414838763078054</v>
      </c>
      <c r="C450" s="38">
        <v>120.39301420847575</v>
      </c>
      <c r="D450" s="37">
        <v>658.99663391113279</v>
      </c>
    </row>
    <row r="451" spans="1:4" ht="15" customHeight="1">
      <c r="A451" s="36">
        <v>42023.749999998909</v>
      </c>
      <c r="B451" s="37">
        <v>11.239106055100759</v>
      </c>
      <c r="C451" s="38">
        <v>126.44161043167114</v>
      </c>
      <c r="D451" s="37">
        <v>662.9907691955566</v>
      </c>
    </row>
    <row r="452" spans="1:4" ht="15" customHeight="1">
      <c r="A452" s="36">
        <v>42023.791666665573</v>
      </c>
      <c r="B452" s="37">
        <v>11.218175157308579</v>
      </c>
      <c r="C452" s="38">
        <v>133.87567534234788</v>
      </c>
      <c r="D452" s="37">
        <v>658.30999677870011</v>
      </c>
    </row>
    <row r="453" spans="1:4" ht="15" customHeight="1">
      <c r="A453" s="36">
        <v>42023.833333332237</v>
      </c>
      <c r="B453" s="37">
        <v>11.049627463022867</v>
      </c>
      <c r="C453" s="38">
        <v>128.69256855646771</v>
      </c>
      <c r="D453" s="37">
        <v>662.43688176472983</v>
      </c>
    </row>
    <row r="454" spans="1:4" ht="15" customHeight="1">
      <c r="A454" s="36">
        <v>42023.874999998901</v>
      </c>
      <c r="B454" s="37">
        <v>11.0909654935201</v>
      </c>
      <c r="C454" s="38">
        <v>126.81183296839396</v>
      </c>
      <c r="D454" s="37">
        <v>660.56023610432942</v>
      </c>
    </row>
    <row r="455" spans="1:4" ht="15" customHeight="1">
      <c r="A455" s="36">
        <v>42023.916666665566</v>
      </c>
      <c r="B455" s="37">
        <v>11.313664492633608</v>
      </c>
      <c r="C455" s="38">
        <v>131.01794617335003</v>
      </c>
      <c r="D455" s="37">
        <v>661.22806152343753</v>
      </c>
    </row>
    <row r="456" spans="1:4" ht="15" customHeight="1">
      <c r="A456" s="36">
        <v>42023.95833333223</v>
      </c>
      <c r="B456" s="37">
        <v>11.118018360932668</v>
      </c>
      <c r="C456" s="38">
        <v>125.78857145309448</v>
      </c>
      <c r="D456" s="37">
        <v>661.3384254455566</v>
      </c>
    </row>
    <row r="457" spans="1:4" ht="15" customHeight="1">
      <c r="A457" s="36">
        <v>42023.999999998894</v>
      </c>
      <c r="B457" s="37">
        <v>10.905796312318907</v>
      </c>
      <c r="C457" s="38">
        <v>128.1066114214438</v>
      </c>
      <c r="D457" s="37">
        <v>665.32656415275289</v>
      </c>
    </row>
    <row r="458" spans="1:4" ht="15" customHeight="1">
      <c r="A458" s="36">
        <v>42024.041666665558</v>
      </c>
      <c r="B458" s="37">
        <v>10.812730308148597</v>
      </c>
      <c r="C458" s="38">
        <v>117.06889484928273</v>
      </c>
      <c r="D458" s="37">
        <v>658.3047502732453</v>
      </c>
    </row>
    <row r="459" spans="1:4" ht="15" customHeight="1">
      <c r="A459" s="36">
        <v>42024.083333332223</v>
      </c>
      <c r="B459" s="37">
        <v>10.967486687501271</v>
      </c>
      <c r="C459" s="38">
        <v>116.82659149169922</v>
      </c>
      <c r="D459" s="37">
        <v>653.70889078776042</v>
      </c>
    </row>
    <row r="460" spans="1:4" ht="15" customHeight="1">
      <c r="A460" s="36">
        <v>42024.124999998887</v>
      </c>
      <c r="B460" s="37">
        <v>10.693981301784515</v>
      </c>
      <c r="C460" s="38">
        <v>103.21811319986979</v>
      </c>
      <c r="D460" s="37">
        <v>656.44878743489585</v>
      </c>
    </row>
    <row r="461" spans="1:4" ht="15" customHeight="1">
      <c r="A461" s="36">
        <v>42024.166666665551</v>
      </c>
      <c r="B461" s="37">
        <v>10.620533919334411</v>
      </c>
      <c r="C461" s="38">
        <v>110.14376913706461</v>
      </c>
      <c r="D461" s="37">
        <v>661.88751780192058</v>
      </c>
    </row>
    <row r="462" spans="1:4" ht="15" customHeight="1">
      <c r="A462" s="36">
        <v>42024.208333332215</v>
      </c>
      <c r="B462" s="37">
        <v>10.563665739562776</v>
      </c>
      <c r="C462" s="38">
        <v>107.60770996835497</v>
      </c>
      <c r="D462" s="37">
        <v>659.65937620374893</v>
      </c>
    </row>
    <row r="463" spans="1:4" ht="15" customHeight="1">
      <c r="A463" s="36">
        <v>42024.24999999888</v>
      </c>
      <c r="B463" s="37">
        <v>10.66324638525645</v>
      </c>
      <c r="C463" s="38">
        <v>111.15389947891235</v>
      </c>
      <c r="D463" s="37">
        <v>660.05915527343745</v>
      </c>
    </row>
    <row r="464" spans="1:4" ht="15" customHeight="1">
      <c r="A464" s="36">
        <v>42024.291666665544</v>
      </c>
      <c r="B464" s="37">
        <v>10.871702636445011</v>
      </c>
      <c r="C464" s="38">
        <v>107.57037037580984</v>
      </c>
      <c r="D464" s="37">
        <v>659.42485257099293</v>
      </c>
    </row>
    <row r="465" spans="1:4" ht="15" customHeight="1">
      <c r="A465" s="36">
        <v>42024.333333332208</v>
      </c>
      <c r="B465" s="37">
        <v>11.182778916791634</v>
      </c>
      <c r="C465" s="38">
        <v>111.16406932463468</v>
      </c>
      <c r="D465" s="37">
        <v>657.93808539863869</v>
      </c>
    </row>
    <row r="466" spans="1:4" ht="15" customHeight="1">
      <c r="A466" s="36">
        <v>42024.374999998872</v>
      </c>
      <c r="B466" s="37">
        <v>11.066226935386657</v>
      </c>
      <c r="C466" s="38">
        <v>103.07890408833822</v>
      </c>
      <c r="D466" s="37">
        <v>660.59135055541992</v>
      </c>
    </row>
    <row r="467" spans="1:4" ht="15" customHeight="1">
      <c r="A467" s="36">
        <v>42024.416666665536</v>
      </c>
      <c r="B467" s="37">
        <v>11.201028366486231</v>
      </c>
      <c r="C467" s="38">
        <v>104.17350778897604</v>
      </c>
      <c r="D467" s="37">
        <v>658.13522233751087</v>
      </c>
    </row>
    <row r="468" spans="1:4" ht="15" customHeight="1">
      <c r="A468" s="36">
        <v>42024.458333332201</v>
      </c>
      <c r="B468" s="37">
        <v>11.342535595099131</v>
      </c>
      <c r="C468" s="38">
        <v>109.63540846506754</v>
      </c>
      <c r="D468" s="37">
        <v>658.93357086181641</v>
      </c>
    </row>
    <row r="469" spans="1:4" ht="15" customHeight="1">
      <c r="A469" s="36">
        <v>42024.499999998865</v>
      </c>
      <c r="B469" s="37">
        <v>11.417967792352041</v>
      </c>
      <c r="C469" s="38">
        <v>116.93338381449381</v>
      </c>
      <c r="D469" s="37">
        <v>657.01325531005864</v>
      </c>
    </row>
    <row r="470" spans="1:4" ht="15" customHeight="1">
      <c r="A470" s="36">
        <v>42024.541666665529</v>
      </c>
      <c r="B470" s="37">
        <v>11.840954110225042</v>
      </c>
      <c r="C470" s="38">
        <v>130.24557164933947</v>
      </c>
      <c r="D470" s="37">
        <v>663.08096688164608</v>
      </c>
    </row>
    <row r="471" spans="1:4" ht="15" customHeight="1">
      <c r="A471" s="36">
        <v>42024.583333332193</v>
      </c>
      <c r="B471" s="37">
        <v>12.245643734931946</v>
      </c>
      <c r="C471" s="38">
        <v>138.53681049346923</v>
      </c>
      <c r="D471" s="37">
        <v>658.68868993123374</v>
      </c>
    </row>
    <row r="472" spans="1:4" ht="15" customHeight="1">
      <c r="A472" s="36">
        <v>42024.624999998858</v>
      </c>
      <c r="B472" s="37">
        <v>12.259666904740863</v>
      </c>
      <c r="C472" s="38">
        <v>135.82767919010587</v>
      </c>
      <c r="D472" s="37">
        <v>659.76023812188043</v>
      </c>
    </row>
    <row r="473" spans="1:4" ht="15" customHeight="1">
      <c r="A473" s="36">
        <v>42024.666666665522</v>
      </c>
      <c r="B473" s="37">
        <v>11.827073029677074</v>
      </c>
      <c r="C473" s="38">
        <v>131.84431670506794</v>
      </c>
      <c r="D473" s="37">
        <v>660.11582895914717</v>
      </c>
    </row>
    <row r="474" spans="1:4" ht="15" customHeight="1">
      <c r="A474" s="36">
        <v>42024.708333332186</v>
      </c>
      <c r="B474" s="37">
        <v>11.431733218828837</v>
      </c>
      <c r="C474" s="38">
        <v>115.68282464345296</v>
      </c>
      <c r="D474" s="37">
        <v>660.76142145792642</v>
      </c>
    </row>
    <row r="475" spans="1:4" ht="15" customHeight="1">
      <c r="A475" s="36">
        <v>42024.74999999885</v>
      </c>
      <c r="B475" s="37">
        <v>11.347376733660699</v>
      </c>
      <c r="C475" s="38">
        <v>117.25892005178663</v>
      </c>
      <c r="D475" s="37">
        <v>659.3007100372314</v>
      </c>
    </row>
    <row r="476" spans="1:4" ht="15" customHeight="1">
      <c r="A476" s="36">
        <v>42024.791666665515</v>
      </c>
      <c r="B476" s="37">
        <v>11.279274897403187</v>
      </c>
      <c r="C476" s="38">
        <v>114.11184981240167</v>
      </c>
      <c r="D476" s="37">
        <v>662.65742501661521</v>
      </c>
    </row>
    <row r="477" spans="1:4" ht="15" customHeight="1">
      <c r="A477" s="36">
        <v>42024.833333332179</v>
      </c>
      <c r="B477" s="37">
        <v>11.277621459960937</v>
      </c>
      <c r="C477" s="38">
        <v>122.83690652847289</v>
      </c>
      <c r="D477" s="37">
        <v>666.52290725708008</v>
      </c>
    </row>
    <row r="478" spans="1:4" ht="15" customHeight="1">
      <c r="A478" s="36">
        <v>42024.874999998843</v>
      </c>
      <c r="B478" s="37">
        <v>11.134678238497839</v>
      </c>
      <c r="C478" s="38">
        <v>117.47546345286899</v>
      </c>
      <c r="D478" s="37">
        <v>663.42603704664441</v>
      </c>
    </row>
    <row r="479" spans="1:4" ht="15" customHeight="1">
      <c r="A479" s="36">
        <v>42024.916666665507</v>
      </c>
      <c r="B479" s="37">
        <v>11.191942381858826</v>
      </c>
      <c r="C479" s="38">
        <v>121.23428649902344</v>
      </c>
      <c r="D479" s="37">
        <v>666.93387044270833</v>
      </c>
    </row>
    <row r="480" spans="1:4" ht="15" customHeight="1">
      <c r="A480" s="36">
        <v>42024.958333332172</v>
      </c>
      <c r="B480" s="37">
        <v>11.173940129677455</v>
      </c>
      <c r="C480" s="38">
        <v>115.26057766914367</v>
      </c>
      <c r="D480" s="37">
        <v>665.3557439168294</v>
      </c>
    </row>
    <row r="481" spans="1:4" ht="15" customHeight="1">
      <c r="A481" s="36">
        <v>42024.999999998836</v>
      </c>
      <c r="B481" s="37">
        <v>11.06386058330536</v>
      </c>
      <c r="C481" s="38">
        <v>117.98552331924438</v>
      </c>
      <c r="D481" s="37">
        <v>669.62905146280923</v>
      </c>
    </row>
    <row r="482" spans="1:4" ht="15" customHeight="1">
      <c r="A482" s="36">
        <v>42025.0416666655</v>
      </c>
      <c r="B482" s="37">
        <v>10.824454577763875</v>
      </c>
      <c r="C482" s="38">
        <v>120.82151997884115</v>
      </c>
      <c r="D482" s="37">
        <v>645.16959966023762</v>
      </c>
    </row>
    <row r="483" spans="1:4" ht="15" customHeight="1">
      <c r="A483" s="36">
        <v>42025.083333332164</v>
      </c>
      <c r="B483" s="37">
        <v>10.758771201372147</v>
      </c>
      <c r="C483" s="38">
        <v>115.88833387586806</v>
      </c>
      <c r="D483" s="37">
        <v>660.9265617455377</v>
      </c>
    </row>
    <row r="484" spans="1:4" ht="15" customHeight="1">
      <c r="A484" s="36">
        <v>42025.124999998829</v>
      </c>
      <c r="B484" s="37">
        <v>10.84742474158605</v>
      </c>
      <c r="C484" s="38">
        <v>103.71343669891357</v>
      </c>
      <c r="D484" s="37">
        <v>657.22875340779626</v>
      </c>
    </row>
    <row r="485" spans="1:4" ht="15" customHeight="1">
      <c r="A485" s="36">
        <v>42025.166666665493</v>
      </c>
      <c r="B485" s="37">
        <v>10.555781515041987</v>
      </c>
      <c r="C485" s="38">
        <v>99.172088187535607</v>
      </c>
      <c r="D485" s="37">
        <v>659.16607166714141</v>
      </c>
    </row>
    <row r="486" spans="1:4" ht="15" customHeight="1">
      <c r="A486" s="36">
        <v>42025.208333332157</v>
      </c>
      <c r="B486" s="37">
        <v>10.358771487077076</v>
      </c>
      <c r="C486" s="38">
        <v>100.22981443405152</v>
      </c>
      <c r="D486" s="37">
        <v>658.42336985270185</v>
      </c>
    </row>
    <row r="487" spans="1:4" ht="15" customHeight="1">
      <c r="A487" s="36">
        <v>42025.249999998821</v>
      </c>
      <c r="B487" s="37">
        <v>10.429524139563243</v>
      </c>
      <c r="C487" s="38">
        <v>103.27453816731771</v>
      </c>
      <c r="D487" s="37">
        <v>657.84593276977535</v>
      </c>
    </row>
    <row r="488" spans="1:4" ht="15" customHeight="1">
      <c r="A488" s="36">
        <v>42025.291666665486</v>
      </c>
      <c r="B488" s="37">
        <v>10.777758959929148</v>
      </c>
      <c r="C488" s="38">
        <v>113.17353893915812</v>
      </c>
      <c r="D488" s="37">
        <v>657.1856750488281</v>
      </c>
    </row>
    <row r="489" spans="1:4" ht="15" customHeight="1">
      <c r="A489" s="36">
        <v>42025.33333333215</v>
      </c>
      <c r="B489" s="37">
        <v>10.682334797382355</v>
      </c>
      <c r="C489" s="38">
        <v>120.64695336765713</v>
      </c>
      <c r="D489" s="37">
        <v>658.07803510877818</v>
      </c>
    </row>
    <row r="490" spans="1:4" ht="15" customHeight="1">
      <c r="A490" s="36">
        <v>42025.374999998814</v>
      </c>
      <c r="B490" s="37">
        <v>10.816704301039378</v>
      </c>
      <c r="C490" s="38">
        <v>118.89900433222452</v>
      </c>
      <c r="D490" s="37">
        <v>667.44566040039058</v>
      </c>
    </row>
    <row r="491" spans="1:4" ht="15" customHeight="1">
      <c r="A491" s="36">
        <v>42025.416666665478</v>
      </c>
      <c r="B491" s="37">
        <v>10.956309682130813</v>
      </c>
      <c r="C491" s="38">
        <v>130.94221376419068</v>
      </c>
      <c r="D491" s="37">
        <v>659.12260678609209</v>
      </c>
    </row>
    <row r="492" spans="1:4" ht="15" customHeight="1">
      <c r="A492" s="36">
        <v>42025.458333332143</v>
      </c>
      <c r="B492" s="37">
        <v>11.156442499160766</v>
      </c>
      <c r="C492" s="38">
        <v>125.89984127680461</v>
      </c>
      <c r="D492" s="37">
        <v>654.60494817097981</v>
      </c>
    </row>
    <row r="493" spans="1:4" ht="15" customHeight="1">
      <c r="A493" s="36">
        <v>42025.499999998807</v>
      </c>
      <c r="B493" s="37">
        <v>11.531098215977352</v>
      </c>
      <c r="C493" s="38">
        <v>128.26248960600958</v>
      </c>
      <c r="D493" s="37">
        <v>659.79476085238991</v>
      </c>
    </row>
    <row r="494" spans="1:4" ht="15" customHeight="1">
      <c r="A494" s="36">
        <v>42025.541666665471</v>
      </c>
      <c r="B494" s="37">
        <v>11.821754574775696</v>
      </c>
      <c r="C494" s="38">
        <v>136.96318073272704</v>
      </c>
      <c r="D494" s="37">
        <v>660.32652180989578</v>
      </c>
    </row>
    <row r="495" spans="1:4" ht="15" customHeight="1">
      <c r="A495" s="36">
        <v>42025.583333332135</v>
      </c>
      <c r="B495" s="37">
        <v>12.073625222841899</v>
      </c>
      <c r="C495" s="38">
        <v>140.95416653951008</v>
      </c>
      <c r="D495" s="37">
        <v>661.53266067504887</v>
      </c>
    </row>
    <row r="496" spans="1:4" ht="15" customHeight="1">
      <c r="A496" s="36">
        <v>42025.624999998799</v>
      </c>
      <c r="B496" s="37">
        <v>12.241706412103442</v>
      </c>
      <c r="C496" s="38">
        <v>142.61577768325805</v>
      </c>
      <c r="D496" s="37">
        <v>654.5360314263238</v>
      </c>
    </row>
    <row r="497" spans="1:4" ht="15" customHeight="1">
      <c r="A497" s="36">
        <v>42025.666666665464</v>
      </c>
      <c r="B497" s="37">
        <v>12.052626770072512</v>
      </c>
      <c r="C497" s="38">
        <v>138.01303309970433</v>
      </c>
      <c r="D497" s="37">
        <v>659.89407314724394</v>
      </c>
    </row>
    <row r="498" spans="1:4" ht="15" customHeight="1">
      <c r="A498" s="36">
        <v>42025.708333332128</v>
      </c>
      <c r="B498" s="37">
        <v>11.683872369925181</v>
      </c>
      <c r="C498" s="38">
        <v>125.27244351704915</v>
      </c>
      <c r="D498" s="37">
        <v>659.03254674275718</v>
      </c>
    </row>
    <row r="499" spans="1:4" ht="15" customHeight="1">
      <c r="A499" s="36">
        <v>42025.749999998792</v>
      </c>
      <c r="B499" s="37">
        <v>11.382580327987672</v>
      </c>
      <c r="C499" s="38">
        <v>118.27180665334066</v>
      </c>
      <c r="D499" s="37">
        <v>656.21402155558269</v>
      </c>
    </row>
    <row r="500" spans="1:4" ht="15" customHeight="1">
      <c r="A500" s="36">
        <v>42025.791666665456</v>
      </c>
      <c r="B500" s="37">
        <v>11.927897031174766</v>
      </c>
      <c r="C500" s="38">
        <v>128.40695051405166</v>
      </c>
      <c r="D500" s="37">
        <v>662.81025315178761</v>
      </c>
    </row>
    <row r="501" spans="1:4" ht="15" customHeight="1">
      <c r="A501" s="36">
        <v>42025.833333332121</v>
      </c>
      <c r="B501" s="37">
        <v>12.242491332689921</v>
      </c>
      <c r="C501" s="38">
        <v>132.14470319747926</v>
      </c>
      <c r="D501" s="37">
        <v>662.35615310668948</v>
      </c>
    </row>
    <row r="502" spans="1:4" ht="15" customHeight="1">
      <c r="A502" s="36">
        <v>42025.874999998785</v>
      </c>
      <c r="B502" s="37">
        <v>11.595493026574452</v>
      </c>
      <c r="C502" s="38">
        <v>123.74769535064698</v>
      </c>
      <c r="D502" s="37">
        <v>663.57838363647465</v>
      </c>
    </row>
    <row r="503" spans="1:4" ht="15" customHeight="1">
      <c r="A503" s="36">
        <v>42025.916666665449</v>
      </c>
      <c r="B503" s="37">
        <v>11.099124749501547</v>
      </c>
      <c r="C503" s="38">
        <v>130.08708120346068</v>
      </c>
      <c r="D503" s="37">
        <v>663.17955897013348</v>
      </c>
    </row>
    <row r="504" spans="1:4" ht="15" customHeight="1">
      <c r="A504" s="36">
        <v>42025.958333332113</v>
      </c>
      <c r="B504" s="37">
        <v>11.119613126913707</v>
      </c>
      <c r="C504" s="38">
        <v>128.92439562479655</v>
      </c>
      <c r="D504" s="37">
        <v>657.42908579508469</v>
      </c>
    </row>
    <row r="505" spans="1:4" ht="15" customHeight="1">
      <c r="A505" s="36">
        <v>42025.999999998778</v>
      </c>
      <c r="B505" s="37">
        <v>11.567414728800456</v>
      </c>
      <c r="C505" s="38">
        <v>119.5892292022705</v>
      </c>
      <c r="D505" s="37">
        <v>660.05598780314131</v>
      </c>
    </row>
    <row r="506" spans="1:4" ht="15" customHeight="1">
      <c r="A506" s="36">
        <v>42026.041666665442</v>
      </c>
      <c r="B506" s="37">
        <v>11.370215805371602</v>
      </c>
      <c r="C506" s="38">
        <v>124.99144303003946</v>
      </c>
      <c r="D506" s="37">
        <v>657.43238754272465</v>
      </c>
    </row>
    <row r="507" spans="1:4" ht="15" customHeight="1">
      <c r="A507" s="36">
        <v>42026.083333332106</v>
      </c>
      <c r="B507" s="37">
        <v>10.806039112673865</v>
      </c>
      <c r="C507" s="38">
        <v>116.05227054172092</v>
      </c>
      <c r="D507" s="37">
        <v>663.51998576694064</v>
      </c>
    </row>
    <row r="508" spans="1:4" ht="15" customHeight="1">
      <c r="A508" s="36">
        <v>42026.12499999877</v>
      </c>
      <c r="B508" s="37">
        <v>10.690091228485107</v>
      </c>
      <c r="C508" s="38">
        <v>116.32091598510742</v>
      </c>
      <c r="D508" s="37">
        <v>680.33297348022461</v>
      </c>
    </row>
    <row r="509" spans="1:4" ht="15" customHeight="1">
      <c r="A509" s="36">
        <v>42026.166666665435</v>
      </c>
      <c r="B509" s="37">
        <v>10.680044146378835</v>
      </c>
      <c r="C509" s="38">
        <v>110.35920356114705</v>
      </c>
      <c r="D509" s="37">
        <v>678.33040288289385</v>
      </c>
    </row>
    <row r="510" spans="1:4" ht="15" customHeight="1">
      <c r="A510" s="36">
        <v>42026.208333332099</v>
      </c>
      <c r="B510" s="37">
        <v>10.535695623026953</v>
      </c>
      <c r="C510" s="38">
        <v>98.327171694437666</v>
      </c>
      <c r="D510" s="37">
        <v>629.64647599962018</v>
      </c>
    </row>
    <row r="511" spans="1:4" ht="15" customHeight="1">
      <c r="A511" s="36">
        <v>42026.249999998763</v>
      </c>
      <c r="B511" s="37">
        <v>10.500329315662384</v>
      </c>
      <c r="C511" s="38">
        <v>102.53825152715048</v>
      </c>
      <c r="D511" s="37">
        <v>658.2222839355469</v>
      </c>
    </row>
    <row r="512" spans="1:4" ht="15" customHeight="1">
      <c r="A512" s="36">
        <v>42026.291666665427</v>
      </c>
      <c r="B512" s="37">
        <v>10.488415169715882</v>
      </c>
      <c r="C512" s="38">
        <v>111.55045776367187</v>
      </c>
      <c r="D512" s="37">
        <v>655.88588841756189</v>
      </c>
    </row>
    <row r="513" spans="1:4" ht="15" customHeight="1">
      <c r="A513" s="36">
        <v>42026.333333332092</v>
      </c>
      <c r="B513" s="37">
        <v>10.465065974129571</v>
      </c>
      <c r="C513" s="38">
        <v>107.35690938101874</v>
      </c>
      <c r="D513" s="37">
        <v>658.52548407660595</v>
      </c>
    </row>
    <row r="514" spans="1:4" ht="15" customHeight="1">
      <c r="A514" s="36">
        <v>42026.374999998756</v>
      </c>
      <c r="B514" s="37">
        <v>10.526780223846435</v>
      </c>
      <c r="C514" s="38">
        <v>101.27323455810547</v>
      </c>
      <c r="D514" s="37">
        <v>662.22985610961916</v>
      </c>
    </row>
    <row r="515" spans="1:4" ht="15" customHeight="1">
      <c r="A515" s="36">
        <v>42026.41666666542</v>
      </c>
      <c r="B515" s="37">
        <v>10.76026150782903</v>
      </c>
      <c r="C515" s="38">
        <v>100.60081348419189</v>
      </c>
      <c r="D515" s="37">
        <v>667.95390650431318</v>
      </c>
    </row>
    <row r="516" spans="1:4" ht="15" customHeight="1">
      <c r="A516" s="36">
        <v>42026.458333332084</v>
      </c>
      <c r="B516" s="37">
        <v>11.078621761004131</v>
      </c>
      <c r="C516" s="38">
        <v>106.60022201538087</v>
      </c>
      <c r="D516" s="37">
        <v>656.90062484741213</v>
      </c>
    </row>
    <row r="517" spans="1:4" ht="15" customHeight="1">
      <c r="A517" s="36">
        <v>42026.499999998749</v>
      </c>
      <c r="B517" s="37">
        <v>11.325020669433806</v>
      </c>
      <c r="C517" s="38">
        <v>113.01319682651096</v>
      </c>
      <c r="D517" s="37">
        <v>661.40934734768337</v>
      </c>
    </row>
    <row r="518" spans="1:4" ht="15" customHeight="1">
      <c r="A518" s="36">
        <v>42026.541666665413</v>
      </c>
      <c r="B518" s="37">
        <v>11.666973201433818</v>
      </c>
      <c r="C518" s="38">
        <v>122.89595794677734</v>
      </c>
      <c r="D518" s="37">
        <v>657.7193873087565</v>
      </c>
    </row>
    <row r="519" spans="1:4" ht="15" customHeight="1">
      <c r="A519" s="36">
        <v>42026.583333332077</v>
      </c>
      <c r="B519" s="37">
        <v>11.873979413509369</v>
      </c>
      <c r="C519" s="38">
        <v>127.70558036168417</v>
      </c>
      <c r="D519" s="37">
        <v>653.97212753295901</v>
      </c>
    </row>
    <row r="520" spans="1:4" ht="15" customHeight="1">
      <c r="A520" s="36">
        <v>42026.666666665406</v>
      </c>
      <c r="B520" s="37">
        <v>11.807176270484923</v>
      </c>
      <c r="C520" s="38">
        <v>147.35752681944106</v>
      </c>
      <c r="D520" s="37">
        <v>665.43829946729875</v>
      </c>
    </row>
    <row r="521" spans="1:4" ht="15" customHeight="1">
      <c r="A521" s="36">
        <v>42026.70833333207</v>
      </c>
      <c r="B521" s="37">
        <v>11.649138653278351</v>
      </c>
      <c r="C521" s="38">
        <v>141.19386704762778</v>
      </c>
      <c r="D521" s="37">
        <v>655.48236897786455</v>
      </c>
    </row>
    <row r="522" spans="1:4" ht="15" customHeight="1">
      <c r="A522" s="36">
        <v>42026.749999998734</v>
      </c>
      <c r="B522" s="37">
        <v>12.356032705307006</v>
      </c>
      <c r="C522" s="38">
        <v>134.88814404805501</v>
      </c>
      <c r="D522" s="37">
        <v>669.1439053853353</v>
      </c>
    </row>
    <row r="523" spans="1:4" ht="15" customHeight="1">
      <c r="A523" s="36">
        <v>42026.791666665398</v>
      </c>
      <c r="B523" s="37">
        <v>12.666905881034003</v>
      </c>
      <c r="C523" s="38">
        <v>137.06184664620292</v>
      </c>
      <c r="D523" s="37">
        <v>660.67622833251949</v>
      </c>
    </row>
    <row r="524" spans="1:4" ht="15" customHeight="1">
      <c r="A524" s="36">
        <v>42026.833333332062</v>
      </c>
      <c r="B524" s="37">
        <v>12.328275271256764</v>
      </c>
      <c r="C524" s="38">
        <v>133.44581823349</v>
      </c>
      <c r="D524" s="37">
        <v>656.985572052002</v>
      </c>
    </row>
    <row r="525" spans="1:4" ht="15" customHeight="1">
      <c r="A525" s="36">
        <v>42026.874999998727</v>
      </c>
      <c r="B525" s="37">
        <v>12.196005049679014</v>
      </c>
      <c r="C525" s="38">
        <v>131.9397039572398</v>
      </c>
      <c r="D525" s="37">
        <v>663.14301005893287</v>
      </c>
    </row>
    <row r="526" spans="1:4" ht="15" customHeight="1">
      <c r="A526" s="36">
        <v>42026.916666665391</v>
      </c>
      <c r="B526" s="37">
        <v>11.832989267508189</v>
      </c>
      <c r="C526" s="38">
        <v>135.53271579742432</v>
      </c>
      <c r="D526" s="37">
        <v>656.72607243855794</v>
      </c>
    </row>
    <row r="527" spans="1:4" ht="15" customHeight="1">
      <c r="A527" s="36">
        <v>42026.958333332055</v>
      </c>
      <c r="B527" s="37">
        <v>11.466272220214208</v>
      </c>
      <c r="C527" s="38">
        <v>146.71085534625584</v>
      </c>
      <c r="D527" s="37">
        <v>660.78647197299529</v>
      </c>
    </row>
    <row r="528" spans="1:4" ht="15" customHeight="1">
      <c r="A528" s="36">
        <v>42026.999999998719</v>
      </c>
      <c r="B528" s="37">
        <v>11.410541687696069</v>
      </c>
      <c r="C528" s="38">
        <v>151.00521062504805</v>
      </c>
      <c r="D528" s="37">
        <v>656.80725400967071</v>
      </c>
    </row>
    <row r="529" spans="1:4" ht="15" customHeight="1">
      <c r="A529" s="36">
        <v>42027.041666665384</v>
      </c>
      <c r="B529" s="37">
        <v>11.566481879662584</v>
      </c>
      <c r="C529" s="38">
        <v>137.52756643853363</v>
      </c>
      <c r="D529" s="37">
        <v>658.47208214823399</v>
      </c>
    </row>
    <row r="530" spans="1:4" ht="15" customHeight="1">
      <c r="A530" s="36">
        <v>42027.083333332048</v>
      </c>
      <c r="B530" s="37">
        <v>11.96252225637436</v>
      </c>
      <c r="C530" s="38">
        <v>134.62870769500734</v>
      </c>
      <c r="D530" s="37">
        <v>662.04813003540039</v>
      </c>
    </row>
    <row r="531" spans="1:4" ht="15" customHeight="1">
      <c r="A531" s="36">
        <v>42027.124999998712</v>
      </c>
      <c r="B531" s="37">
        <v>11.921589550442166</v>
      </c>
      <c r="C531" s="38">
        <v>136.30161695904201</v>
      </c>
      <c r="D531" s="37">
        <v>656.71044141133632</v>
      </c>
    </row>
    <row r="532" spans="1:4" ht="15" customHeight="1">
      <c r="A532" s="36">
        <v>42027.166666665376</v>
      </c>
      <c r="B532" s="37">
        <v>11.885422805945078</v>
      </c>
      <c r="C532" s="38">
        <v>117.75348774592082</v>
      </c>
      <c r="D532" s="37">
        <v>662.46058603922529</v>
      </c>
    </row>
    <row r="533" spans="1:4" ht="15" customHeight="1">
      <c r="A533" s="36">
        <v>42027.208333332041</v>
      </c>
      <c r="B533" s="37">
        <v>11.725074181821611</v>
      </c>
      <c r="C533" s="38">
        <v>106.31599017461141</v>
      </c>
      <c r="D533" s="37">
        <v>659.87495622422955</v>
      </c>
    </row>
    <row r="534" spans="1:4" ht="15" customHeight="1">
      <c r="A534" s="36">
        <v>42027.249999998705</v>
      </c>
      <c r="B534" s="37">
        <v>11.872044730186463</v>
      </c>
      <c r="C534" s="38">
        <v>113.09115403493246</v>
      </c>
      <c r="D534" s="37">
        <v>669.53331069946285</v>
      </c>
    </row>
    <row r="535" spans="1:4" ht="15" customHeight="1">
      <c r="A535" s="36">
        <v>42027.291666665369</v>
      </c>
      <c r="B535" s="37">
        <v>11.672578771909079</v>
      </c>
      <c r="C535" s="38">
        <v>116.95879980723063</v>
      </c>
      <c r="D535" s="37">
        <v>658.27616551717119</v>
      </c>
    </row>
    <row r="536" spans="1:4" ht="15" customHeight="1">
      <c r="A536" s="36">
        <v>42027.333333332033</v>
      </c>
      <c r="B536" s="37">
        <v>10.810851664145787</v>
      </c>
      <c r="C536" s="38">
        <v>116.6420834212833</v>
      </c>
      <c r="D536" s="37">
        <v>658.58056156582302</v>
      </c>
    </row>
    <row r="537" spans="1:4" ht="15" customHeight="1">
      <c r="A537" s="36">
        <v>42027.374999998698</v>
      </c>
      <c r="B537" s="37">
        <v>10.628600184122721</v>
      </c>
      <c r="C537" s="38">
        <v>99.092976315816244</v>
      </c>
      <c r="D537" s="37">
        <v>666.6300514221191</v>
      </c>
    </row>
    <row r="538" spans="1:4" ht="15" customHeight="1">
      <c r="A538" s="36">
        <v>42027.416666665362</v>
      </c>
      <c r="B538" s="37">
        <v>10.821891955534618</v>
      </c>
      <c r="C538" s="38">
        <v>107.87926925023397</v>
      </c>
      <c r="D538" s="37">
        <v>649.76296386718752</v>
      </c>
    </row>
    <row r="539" spans="1:4" ht="15" customHeight="1">
      <c r="A539" s="36">
        <v>42027.458333332026</v>
      </c>
      <c r="B539" s="37">
        <v>11.347235315905676</v>
      </c>
      <c r="C539" s="38">
        <v>107.04944789144727</v>
      </c>
      <c r="D539" s="37">
        <v>656.8725703260634</v>
      </c>
    </row>
    <row r="540" spans="1:4" ht="15" customHeight="1">
      <c r="A540" s="36">
        <v>42027.49999999869</v>
      </c>
      <c r="B540" s="37">
        <v>11.087754933039347</v>
      </c>
      <c r="C540" s="38">
        <v>108.50675325393676</v>
      </c>
      <c r="D540" s="37">
        <v>665.12782669067383</v>
      </c>
    </row>
    <row r="541" spans="1:4" ht="15" customHeight="1">
      <c r="A541" s="36">
        <v>42027.541666665355</v>
      </c>
      <c r="B541" s="37">
        <v>11.321503839954254</v>
      </c>
      <c r="C541" s="38">
        <v>117.92146409147529</v>
      </c>
      <c r="D541" s="37">
        <v>664.68648201727103</v>
      </c>
    </row>
    <row r="542" spans="1:4" ht="15" customHeight="1">
      <c r="A542" s="36">
        <v>42027.583333332019</v>
      </c>
      <c r="B542" s="37">
        <v>11.807487123080906</v>
      </c>
      <c r="C542" s="38">
        <v>136.22634582300768</v>
      </c>
      <c r="D542" s="37">
        <v>653.01076016853358</v>
      </c>
    </row>
    <row r="543" spans="1:4" ht="15" customHeight="1">
      <c r="A543" s="36">
        <v>42027.624999998683</v>
      </c>
      <c r="B543" s="37">
        <v>12.020635251204173</v>
      </c>
      <c r="C543" s="38">
        <v>140.39410756429035</v>
      </c>
      <c r="D543" s="37">
        <v>656.73087997436528</v>
      </c>
    </row>
    <row r="544" spans="1:4" ht="15" customHeight="1">
      <c r="A544" s="36">
        <v>42027.666666665347</v>
      </c>
      <c r="B544" s="37">
        <v>12.890693760580486</v>
      </c>
      <c r="C544" s="38">
        <v>141.93829453362358</v>
      </c>
      <c r="D544" s="37">
        <v>656.40177869160971</v>
      </c>
    </row>
    <row r="545" spans="1:4" ht="15" customHeight="1">
      <c r="A545" s="36">
        <v>42027.708333332012</v>
      </c>
      <c r="B545" s="37">
        <v>13.008535611629487</v>
      </c>
      <c r="C545" s="38">
        <v>138.04875456492107</v>
      </c>
      <c r="D545" s="37">
        <v>664.63850733439131</v>
      </c>
    </row>
    <row r="546" spans="1:4" ht="15" customHeight="1">
      <c r="A546" s="36">
        <v>42027.749999998676</v>
      </c>
      <c r="B546" s="37">
        <v>12.763686267402438</v>
      </c>
      <c r="C546" s="38">
        <v>140.38304611841838</v>
      </c>
      <c r="D546" s="37">
        <v>665.72416130913632</v>
      </c>
    </row>
    <row r="547" spans="1:4" ht="15" customHeight="1">
      <c r="A547" s="36">
        <v>42027.79166666534</v>
      </c>
      <c r="B547" s="37">
        <v>13.163466000556946</v>
      </c>
      <c r="C547" s="38">
        <v>139.46552982330323</v>
      </c>
      <c r="D547" s="37">
        <v>659.09802703857417</v>
      </c>
    </row>
    <row r="548" spans="1:4" ht="15" customHeight="1">
      <c r="A548" s="36">
        <v>42027.833333332004</v>
      </c>
      <c r="B548" s="37">
        <v>13.349174896500729</v>
      </c>
      <c r="C548" s="38">
        <v>134.45311440220587</v>
      </c>
      <c r="D548" s="37">
        <v>655.99732342303241</v>
      </c>
    </row>
    <row r="549" spans="1:4" ht="15" customHeight="1">
      <c r="A549" s="36">
        <v>42027.874999998668</v>
      </c>
      <c r="B549" s="37">
        <v>13.152808257186853</v>
      </c>
      <c r="C549" s="38">
        <v>136.136213149318</v>
      </c>
      <c r="D549" s="37">
        <v>657.8793382760507</v>
      </c>
    </row>
    <row r="550" spans="1:4" ht="15" customHeight="1">
      <c r="A550" s="36">
        <v>42027.916666665333</v>
      </c>
      <c r="B550" s="37">
        <v>12.860292430851194</v>
      </c>
      <c r="C550" s="38">
        <v>137.12726234859889</v>
      </c>
      <c r="D550" s="37">
        <v>661.37921755472814</v>
      </c>
    </row>
    <row r="551" spans="1:4" ht="15" customHeight="1">
      <c r="A551" s="36">
        <v>42027.958333331997</v>
      </c>
      <c r="B551" s="37">
        <v>12.589904832839967</v>
      </c>
      <c r="C551" s="38">
        <v>137.53088957468668</v>
      </c>
      <c r="D551" s="37">
        <v>664.69367167154951</v>
      </c>
    </row>
    <row r="552" spans="1:4" ht="15" customHeight="1">
      <c r="A552" s="36">
        <v>42027.999999998661</v>
      </c>
      <c r="B552" s="37">
        <v>12.536786640750037</v>
      </c>
      <c r="C552" s="38">
        <v>135.22770077599421</v>
      </c>
      <c r="D552" s="37">
        <v>654.72303337097173</v>
      </c>
    </row>
    <row r="553" spans="1:4" ht="15" customHeight="1">
      <c r="A553" s="36">
        <v>42028.041666665325</v>
      </c>
      <c r="B553" s="37">
        <v>12.373013611634573</v>
      </c>
      <c r="C553" s="38">
        <v>132.1292797088623</v>
      </c>
      <c r="D553" s="37">
        <v>658.28623250325518</v>
      </c>
    </row>
    <row r="554" spans="1:4" ht="15" customHeight="1">
      <c r="A554" s="36">
        <v>42028.08333333199</v>
      </c>
      <c r="B554" s="37">
        <v>12.254975059200216</v>
      </c>
      <c r="C554" s="38">
        <v>133.97678215627317</v>
      </c>
      <c r="D554" s="37">
        <v>654.6490735521669</v>
      </c>
    </row>
    <row r="555" spans="1:4" ht="15" customHeight="1">
      <c r="A555" s="36">
        <v>42028.124999998654</v>
      </c>
      <c r="B555" s="37">
        <v>12.077119360729501</v>
      </c>
      <c r="C555" s="38">
        <v>129.27683996447811</v>
      </c>
      <c r="D555" s="37">
        <v>660.13725301304578</v>
      </c>
    </row>
    <row r="556" spans="1:4" ht="15" customHeight="1">
      <c r="A556" s="36">
        <v>42028.166666665318</v>
      </c>
      <c r="B556" s="37">
        <v>11.903644649187724</v>
      </c>
      <c r="C556" s="38">
        <v>123.22392044067382</v>
      </c>
      <c r="D556" s="37">
        <v>659.01540883382165</v>
      </c>
    </row>
    <row r="557" spans="1:4" ht="15" customHeight="1">
      <c r="A557" s="36">
        <v>42028.208333331982</v>
      </c>
      <c r="B557" s="37">
        <v>12.030756027848632</v>
      </c>
      <c r="C557" s="38">
        <v>122.03907997548139</v>
      </c>
      <c r="D557" s="37">
        <v>660.28432539311154</v>
      </c>
    </row>
    <row r="558" spans="1:4" ht="15" customHeight="1">
      <c r="A558" s="36">
        <v>42028.249999998647</v>
      </c>
      <c r="B558" s="37">
        <v>12.074200514934681</v>
      </c>
      <c r="C558" s="38">
        <v>123.20178277976424</v>
      </c>
      <c r="D558" s="37">
        <v>658.07375210119176</v>
      </c>
    </row>
    <row r="559" spans="1:4" ht="15" customHeight="1">
      <c r="A559" s="36">
        <v>42028.291666665311</v>
      </c>
      <c r="B559" s="37">
        <v>11.612873352236218</v>
      </c>
      <c r="C559" s="38">
        <v>117.80950595537821</v>
      </c>
      <c r="D559" s="37">
        <v>659.67749109903968</v>
      </c>
    </row>
    <row r="560" spans="1:4" ht="15" customHeight="1">
      <c r="A560" s="36">
        <v>42028.333333331975</v>
      </c>
      <c r="B560" s="37">
        <v>10.783109487162696</v>
      </c>
      <c r="C560" s="38">
        <v>121.21553647041321</v>
      </c>
      <c r="D560" s="37">
        <v>663.69372777303056</v>
      </c>
    </row>
    <row r="561" spans="1:4" ht="15" customHeight="1">
      <c r="A561" s="36">
        <v>42028.374999998639</v>
      </c>
      <c r="B561" s="37">
        <v>10.336003275712331</v>
      </c>
      <c r="C561" s="38">
        <v>123.01311302185059</v>
      </c>
      <c r="D561" s="37">
        <v>660.19749552408859</v>
      </c>
    </row>
    <row r="562" spans="1:4" ht="15" customHeight="1">
      <c r="A562" s="36">
        <v>42028.416666665304</v>
      </c>
      <c r="B562" s="37">
        <v>10.657696961694294</v>
      </c>
      <c r="C562" s="38">
        <v>125.58556626531814</v>
      </c>
      <c r="D562" s="37">
        <v>657.46422388712563</v>
      </c>
    </row>
    <row r="563" spans="1:4" ht="15" customHeight="1">
      <c r="A563" s="36">
        <v>42028.458333331968</v>
      </c>
      <c r="B563" s="37">
        <v>11.480220385392506</v>
      </c>
      <c r="C563" s="38">
        <v>118.89689280192057</v>
      </c>
      <c r="D563" s="37">
        <v>656.67582677205405</v>
      </c>
    </row>
    <row r="564" spans="1:4" ht="15" customHeight="1">
      <c r="A564" s="36">
        <v>42028.499999998632</v>
      </c>
      <c r="B564" s="37">
        <v>12.076066958904267</v>
      </c>
      <c r="C564" s="38">
        <v>128.09675232569376</v>
      </c>
      <c r="D564" s="37">
        <v>659.64737981160476</v>
      </c>
    </row>
    <row r="565" spans="1:4" ht="15" customHeight="1">
      <c r="A565" s="36">
        <v>42028.541666665296</v>
      </c>
      <c r="B565" s="37">
        <v>12.550190663337707</v>
      </c>
      <c r="C565" s="38">
        <v>134.80482444127401</v>
      </c>
      <c r="D565" s="37">
        <v>659.80915832519531</v>
      </c>
    </row>
    <row r="566" spans="1:4" ht="15" customHeight="1">
      <c r="A566" s="36">
        <v>42028.583333331961</v>
      </c>
      <c r="B566" s="37">
        <v>12.875198857916725</v>
      </c>
      <c r="C566" s="38">
        <v>139.61885143280028</v>
      </c>
      <c r="D566" s="37">
        <v>658.20419335259328</v>
      </c>
    </row>
    <row r="567" spans="1:4" ht="15" customHeight="1">
      <c r="A567" s="36">
        <v>42028.624999998625</v>
      </c>
      <c r="B567" s="37">
        <v>12.935539495680068</v>
      </c>
      <c r="C567" s="38">
        <v>133.32316521581012</v>
      </c>
      <c r="D567" s="37">
        <v>661.3683679594817</v>
      </c>
    </row>
    <row r="568" spans="1:4" ht="15" customHeight="1">
      <c r="A568" s="36">
        <v>42028.666666665289</v>
      </c>
      <c r="B568" s="37">
        <v>12.730862214565278</v>
      </c>
      <c r="C568" s="38">
        <v>132.17802058707343</v>
      </c>
      <c r="D568" s="37">
        <v>659.17127409475813</v>
      </c>
    </row>
    <row r="569" spans="1:4" ht="15" customHeight="1">
      <c r="A569" s="36">
        <v>42028.708333331953</v>
      </c>
      <c r="B569" s="37">
        <v>12.562607244253158</v>
      </c>
      <c r="C569" s="38">
        <v>126.52941892623902</v>
      </c>
      <c r="D569" s="37">
        <v>657.41781808641224</v>
      </c>
    </row>
    <row r="570" spans="1:4" ht="15" customHeight="1">
      <c r="A570" s="36">
        <v>42028.749999998618</v>
      </c>
      <c r="B570" s="37">
        <v>12.521456718444824</v>
      </c>
      <c r="C570" s="38">
        <v>130.9753129005432</v>
      </c>
      <c r="D570" s="37">
        <v>661.60870691935224</v>
      </c>
    </row>
    <row r="571" spans="1:4" ht="15" customHeight="1">
      <c r="A571" s="36">
        <v>42028.791666665282</v>
      </c>
      <c r="B571" s="37">
        <v>12.080196992556255</v>
      </c>
      <c r="C571" s="38">
        <v>127.88913456598918</v>
      </c>
      <c r="D571" s="37">
        <v>664.0632230122884</v>
      </c>
    </row>
    <row r="572" spans="1:4" ht="15" customHeight="1">
      <c r="A572" s="36">
        <v>42028.833333331946</v>
      </c>
      <c r="B572" s="37">
        <v>11.95159277068244</v>
      </c>
      <c r="C572" s="38">
        <v>130.55936689164903</v>
      </c>
      <c r="D572" s="37">
        <v>664.98371414184567</v>
      </c>
    </row>
    <row r="573" spans="1:4" ht="15" customHeight="1">
      <c r="A573" s="36">
        <v>42028.87499999861</v>
      </c>
      <c r="B573" s="37">
        <v>12.074240950743357</v>
      </c>
      <c r="C573" s="38">
        <v>135.2928488413493</v>
      </c>
      <c r="D573" s="37">
        <v>662.16550547281906</v>
      </c>
    </row>
    <row r="574" spans="1:4" ht="15" customHeight="1">
      <c r="A574" s="36">
        <v>42028.916666665275</v>
      </c>
      <c r="B574" s="37">
        <v>12.374773329461062</v>
      </c>
      <c r="C574" s="38">
        <v>125.87428802709226</v>
      </c>
      <c r="D574" s="37">
        <v>659.27727859129732</v>
      </c>
    </row>
    <row r="575" spans="1:4" ht="15" customHeight="1">
      <c r="A575" s="36">
        <v>42028.958333331939</v>
      </c>
      <c r="B575" s="37">
        <v>12.329058551426286</v>
      </c>
      <c r="C575" s="38">
        <v>119.9212542723903</v>
      </c>
      <c r="D575" s="37">
        <v>662.25929440335869</v>
      </c>
    </row>
    <row r="576" spans="1:4" ht="15" customHeight="1">
      <c r="A576" s="36">
        <v>42028.999999998603</v>
      </c>
      <c r="B576" s="37">
        <v>12.043650388850105</v>
      </c>
      <c r="C576" s="38">
        <v>121.75724171214634</v>
      </c>
      <c r="D576" s="37">
        <v>658.10914752536348</v>
      </c>
    </row>
    <row r="577" spans="1:4" ht="15" customHeight="1">
      <c r="A577" s="36">
        <v>42029.041666665267</v>
      </c>
      <c r="B577" s="37">
        <v>11.887389272186491</v>
      </c>
      <c r="C577" s="38">
        <v>120.90444725354513</v>
      </c>
      <c r="D577" s="37">
        <v>663.04082294040256</v>
      </c>
    </row>
    <row r="578" spans="1:4" ht="15" customHeight="1">
      <c r="A578" s="36">
        <v>42029.083333331931</v>
      </c>
      <c r="B578" s="37">
        <v>11.908911719322205</v>
      </c>
      <c r="C578" s="38">
        <v>123.70418916914198</v>
      </c>
      <c r="D578" s="37">
        <v>665.36725003560389</v>
      </c>
    </row>
    <row r="579" spans="1:4" ht="15" customHeight="1">
      <c r="A579" s="36">
        <v>42029.124999998596</v>
      </c>
      <c r="B579" s="37">
        <v>11.738100335597991</v>
      </c>
      <c r="C579" s="38">
        <v>110.12092513720195</v>
      </c>
      <c r="D579" s="37">
        <v>653.76014357672796</v>
      </c>
    </row>
    <row r="580" spans="1:4" ht="15" customHeight="1">
      <c r="A580" s="36">
        <v>42029.16666666526</v>
      </c>
      <c r="B580" s="37">
        <v>11.786672202746074</v>
      </c>
      <c r="C580" s="38">
        <v>110.88030455907186</v>
      </c>
      <c r="D580" s="37">
        <v>661.18180389404301</v>
      </c>
    </row>
    <row r="581" spans="1:4" ht="15" customHeight="1">
      <c r="A581" s="36">
        <v>42029.208333331924</v>
      </c>
      <c r="B581" s="37">
        <v>11.814427267842822</v>
      </c>
      <c r="C581" s="38">
        <v>108.04490902052986</v>
      </c>
      <c r="D581" s="37">
        <v>662.63421809726287</v>
      </c>
    </row>
    <row r="582" spans="1:4" ht="15" customHeight="1">
      <c r="A582" s="36">
        <v>42029.249999998588</v>
      </c>
      <c r="B582" s="37">
        <v>11.717547213104035</v>
      </c>
      <c r="C582" s="38">
        <v>105.73580720053779</v>
      </c>
      <c r="D582" s="37">
        <v>662.058844833374</v>
      </c>
    </row>
    <row r="583" spans="1:4" ht="15" customHeight="1">
      <c r="A583" s="36">
        <v>42029.291666665253</v>
      </c>
      <c r="B583" s="37">
        <v>11.575171323617299</v>
      </c>
      <c r="C583" s="38">
        <v>112.47900301615397</v>
      </c>
      <c r="D583" s="37">
        <v>657.4733907063802</v>
      </c>
    </row>
    <row r="584" spans="1:4" ht="15" customHeight="1">
      <c r="A584" s="36">
        <v>42029.333333331917</v>
      </c>
      <c r="B584" s="37">
        <v>11.372085909048716</v>
      </c>
      <c r="C584" s="38">
        <v>113.23443212509156</v>
      </c>
      <c r="D584" s="37">
        <v>664.32382532755537</v>
      </c>
    </row>
    <row r="585" spans="1:4" ht="15" customHeight="1">
      <c r="A585" s="36">
        <v>42029.374999998581</v>
      </c>
      <c r="B585" s="37">
        <v>11.597158952509917</v>
      </c>
      <c r="C585" s="38">
        <v>118.69848014965763</v>
      </c>
      <c r="D585" s="37">
        <v>664.06505184173579</v>
      </c>
    </row>
    <row r="586" spans="1:4" ht="15" customHeight="1">
      <c r="A586" s="36">
        <v>42029.416666665245</v>
      </c>
      <c r="B586" s="37">
        <v>11.792296934286753</v>
      </c>
      <c r="C586" s="38">
        <v>120.16814585696326</v>
      </c>
      <c r="D586" s="37">
        <v>663.02323193754978</v>
      </c>
    </row>
    <row r="587" spans="1:4" ht="15" customHeight="1">
      <c r="A587" s="36">
        <v>42029.45833333191</v>
      </c>
      <c r="B587" s="37">
        <v>11.908585340464557</v>
      </c>
      <c r="C587" s="38">
        <v>115.0992654944879</v>
      </c>
      <c r="D587" s="37">
        <v>664.09379167881718</v>
      </c>
    </row>
    <row r="588" spans="1:4" ht="15" customHeight="1">
      <c r="A588" s="36">
        <v>42029.499999998574</v>
      </c>
      <c r="B588" s="37">
        <v>12.235599410533904</v>
      </c>
      <c r="C588" s="38">
        <v>123.11367289225261</v>
      </c>
      <c r="D588" s="37">
        <v>673.804175567627</v>
      </c>
    </row>
    <row r="589" spans="1:4" ht="15" customHeight="1">
      <c r="A589" s="36">
        <v>42029.541666665238</v>
      </c>
      <c r="B589" s="37">
        <v>12.661211975415547</v>
      </c>
      <c r="C589" s="38">
        <v>139.52957267761229</v>
      </c>
      <c r="D589" s="37">
        <v>628.20344568888345</v>
      </c>
    </row>
    <row r="590" spans="1:4" ht="15" customHeight="1">
      <c r="A590" s="36">
        <v>42029.583333331902</v>
      </c>
      <c r="B590" s="37">
        <v>13.084425231187431</v>
      </c>
      <c r="C590" s="38">
        <v>149.63799565958095</v>
      </c>
      <c r="D590" s="37">
        <v>651.53611430924025</v>
      </c>
    </row>
    <row r="591" spans="1:4" ht="15" customHeight="1">
      <c r="A591" s="36">
        <v>42029.624999998567</v>
      </c>
      <c r="B591" s="37">
        <v>12.921826640928234</v>
      </c>
      <c r="C591" s="38">
        <v>149.75513831343477</v>
      </c>
      <c r="D591" s="37">
        <v>658.18912109148948</v>
      </c>
    </row>
    <row r="592" spans="1:4" ht="15" customHeight="1">
      <c r="A592" s="36">
        <v>42029.666666665231</v>
      </c>
      <c r="B592" s="37">
        <v>13.100719356536866</v>
      </c>
      <c r="C592" s="38">
        <v>154.02832946777343</v>
      </c>
      <c r="D592" s="37">
        <v>665.33822301228838</v>
      </c>
    </row>
    <row r="593" spans="1:4" ht="15" customHeight="1">
      <c r="A593" s="36">
        <v>42029.708333331895</v>
      </c>
      <c r="B593" s="37">
        <v>13.278191657861074</v>
      </c>
      <c r="C593" s="38">
        <v>140.03358351389568</v>
      </c>
      <c r="D593" s="37">
        <v>665.92714029947922</v>
      </c>
    </row>
    <row r="594" spans="1:4" ht="15" customHeight="1">
      <c r="A594" s="36">
        <v>42029.749999998559</v>
      </c>
      <c r="B594" s="37">
        <v>13.547311000029246</v>
      </c>
      <c r="C594" s="38">
        <v>147.41569073994955</v>
      </c>
      <c r="D594" s="37">
        <v>664.81131668090825</v>
      </c>
    </row>
    <row r="595" spans="1:4" ht="15" customHeight="1">
      <c r="A595" s="36">
        <v>42029.791666665224</v>
      </c>
      <c r="B595" s="37">
        <v>13.990402225397251</v>
      </c>
      <c r="C595" s="38">
        <v>159.26578243071944</v>
      </c>
      <c r="D595" s="37">
        <v>665.71327577746354</v>
      </c>
    </row>
    <row r="596" spans="1:4" ht="15" customHeight="1">
      <c r="A596" s="36">
        <v>42029.833333331888</v>
      </c>
      <c r="B596" s="37">
        <v>13.816562604365526</v>
      </c>
      <c r="C596" s="38">
        <v>162.95529105052242</v>
      </c>
      <c r="D596" s="37">
        <v>651.64370181246159</v>
      </c>
    </row>
    <row r="597" spans="1:4" ht="15" customHeight="1">
      <c r="A597" s="36">
        <v>42029.874999998552</v>
      </c>
      <c r="B597" s="37">
        <v>13.582612828413646</v>
      </c>
      <c r="C597" s="38">
        <v>159.96252905527751</v>
      </c>
      <c r="D597" s="37">
        <v>658.98613357543945</v>
      </c>
    </row>
    <row r="598" spans="1:4" ht="15" customHeight="1">
      <c r="A598" s="36">
        <v>42029.916666665216</v>
      </c>
      <c r="B598" s="37">
        <v>13.31339243584209</v>
      </c>
      <c r="C598" s="38">
        <v>155.63870494630601</v>
      </c>
      <c r="D598" s="37">
        <v>663.15108657836913</v>
      </c>
    </row>
    <row r="599" spans="1:4" ht="15" customHeight="1">
      <c r="A599" s="36">
        <v>42029.958333331881</v>
      </c>
      <c r="B599" s="37">
        <v>13.153494254748027</v>
      </c>
      <c r="C599" s="38">
        <v>158.52042242685954</v>
      </c>
      <c r="D599" s="37">
        <v>668.34816131591799</v>
      </c>
    </row>
    <row r="600" spans="1:4" ht="15" customHeight="1">
      <c r="A600" s="36">
        <v>42029.999999998545</v>
      </c>
      <c r="B600" s="37">
        <v>13.048482537269592</v>
      </c>
      <c r="C600" s="38">
        <v>154.66657778422038</v>
      </c>
      <c r="D600" s="37">
        <v>663.86140950520837</v>
      </c>
    </row>
    <row r="601" spans="1:4" ht="15" customHeight="1">
      <c r="A601" s="36">
        <v>42030.041666665209</v>
      </c>
      <c r="B601" s="37">
        <v>13.364360748529434</v>
      </c>
      <c r="C601" s="38">
        <v>167.07835294299656</v>
      </c>
      <c r="D601" s="37">
        <v>669.86700396219885</v>
      </c>
    </row>
    <row r="602" spans="1:4" ht="15" customHeight="1">
      <c r="A602" s="36">
        <v>42030.083333331873</v>
      </c>
      <c r="B602" s="37">
        <v>13.716502188973957</v>
      </c>
      <c r="C602" s="38">
        <v>152.06654874377782</v>
      </c>
      <c r="D602" s="37">
        <v>639.92837728712288</v>
      </c>
    </row>
    <row r="603" spans="1:4" ht="15" customHeight="1">
      <c r="A603" s="36">
        <v>42030.124999998538</v>
      </c>
      <c r="B603" s="37">
        <v>13.535154592990875</v>
      </c>
      <c r="C603" s="38">
        <v>134.73849239349366</v>
      </c>
      <c r="D603" s="37">
        <v>656.55691604614253</v>
      </c>
    </row>
    <row r="604" spans="1:4" ht="15" customHeight="1">
      <c r="A604" s="36">
        <v>42030.166666665202</v>
      </c>
      <c r="B604" s="37">
        <v>13.044808029863569</v>
      </c>
      <c r="C604" s="38">
        <v>136.45652546776665</v>
      </c>
      <c r="D604" s="37">
        <v>653.4441388617621</v>
      </c>
    </row>
    <row r="605" spans="1:4" ht="15" customHeight="1">
      <c r="A605" s="36">
        <v>42030.208333331866</v>
      </c>
      <c r="B605" s="37">
        <v>12.782736025916206</v>
      </c>
      <c r="C605" s="38">
        <v>133.70068617714776</v>
      </c>
      <c r="D605" s="37">
        <v>654.96388721889923</v>
      </c>
    </row>
    <row r="606" spans="1:4" ht="15" customHeight="1">
      <c r="A606" s="36">
        <v>42030.24999999853</v>
      </c>
      <c r="B606" s="37">
        <v>12.961217594146728</v>
      </c>
      <c r="C606" s="38">
        <v>130.70772813161213</v>
      </c>
      <c r="D606" s="37">
        <v>659.64057312011721</v>
      </c>
    </row>
    <row r="607" spans="1:4" ht="15" customHeight="1">
      <c r="A607" s="36">
        <v>42030.291666665194</v>
      </c>
      <c r="B607" s="37">
        <v>12.441856308778126</v>
      </c>
      <c r="C607" s="38">
        <v>135.34535703659057</v>
      </c>
      <c r="D607" s="37">
        <v>659.63948033650718</v>
      </c>
    </row>
    <row r="608" spans="1:4" ht="15" customHeight="1">
      <c r="A608" s="36">
        <v>42030.333333331859</v>
      </c>
      <c r="B608" s="37">
        <v>12.153703402037975</v>
      </c>
      <c r="C608" s="38">
        <v>117.54150920963286</v>
      </c>
      <c r="D608" s="37">
        <v>663.41215818984426</v>
      </c>
    </row>
    <row r="609" spans="1:4" ht="15" customHeight="1">
      <c r="A609" s="36">
        <v>42030.374999998523</v>
      </c>
      <c r="B609" s="37">
        <v>12.242494377538009</v>
      </c>
      <c r="C609" s="38">
        <v>122.81061608113184</v>
      </c>
      <c r="D609" s="37">
        <v>673.06765479674164</v>
      </c>
    </row>
    <row r="610" spans="1:4" ht="15" customHeight="1">
      <c r="A610" s="36">
        <v>42030.416666665187</v>
      </c>
      <c r="B610" s="37">
        <v>12.682218396663666</v>
      </c>
      <c r="C610" s="38">
        <v>111.02748988469442</v>
      </c>
      <c r="D610" s="37">
        <v>671.96574554443362</v>
      </c>
    </row>
    <row r="611" spans="1:4" ht="15" customHeight="1">
      <c r="A611" s="36">
        <v>42030.458333331851</v>
      </c>
      <c r="B611" s="37">
        <v>12.719712615940306</v>
      </c>
      <c r="C611" s="38">
        <v>106.46269808133444</v>
      </c>
      <c r="D611" s="37">
        <v>648.84274698893228</v>
      </c>
    </row>
    <row r="612" spans="1:4" ht="15" customHeight="1">
      <c r="A612" s="36">
        <v>42030.499999998516</v>
      </c>
      <c r="B612" s="37">
        <v>13.998768516381581</v>
      </c>
      <c r="C612" s="38">
        <v>111.22905022303263</v>
      </c>
      <c r="D612" s="37">
        <v>655.92619654337568</v>
      </c>
    </row>
    <row r="613" spans="1:4" ht="15" customHeight="1">
      <c r="A613" s="36">
        <v>42030.54166666518</v>
      </c>
      <c r="B613" s="37">
        <v>14.718795088926951</v>
      </c>
      <c r="C613" s="38">
        <v>115.74746971130371</v>
      </c>
      <c r="D613" s="37">
        <v>654.3979026794434</v>
      </c>
    </row>
    <row r="614" spans="1:4" ht="15" customHeight="1">
      <c r="A614" s="36">
        <v>42030.583333331844</v>
      </c>
      <c r="B614" s="37">
        <v>15.253356432914734</v>
      </c>
      <c r="C614" s="38">
        <v>124.78380708694458</v>
      </c>
      <c r="D614" s="37">
        <v>658.39253819783528</v>
      </c>
    </row>
    <row r="615" spans="1:4" ht="15" customHeight="1">
      <c r="A615" s="36">
        <v>42030.624999998508</v>
      </c>
      <c r="B615" s="37">
        <v>15.432264079120424</v>
      </c>
      <c r="C615" s="38">
        <v>127.45961972236633</v>
      </c>
      <c r="D615" s="37">
        <v>662.56991872151696</v>
      </c>
    </row>
    <row r="616" spans="1:4" ht="15" customHeight="1">
      <c r="A616" s="36">
        <v>42030.666666665173</v>
      </c>
      <c r="B616" s="37">
        <v>15.259362892309825</v>
      </c>
      <c r="C616" s="38">
        <v>128.30415658950807</v>
      </c>
      <c r="D616" s="37">
        <v>662.49464162190759</v>
      </c>
    </row>
    <row r="617" spans="1:4" ht="15" customHeight="1">
      <c r="A617" s="36">
        <v>42030.708333331837</v>
      </c>
      <c r="B617" s="37">
        <v>14.720995846717445</v>
      </c>
      <c r="C617" s="38">
        <v>119.44077139621311</v>
      </c>
      <c r="D617" s="37">
        <v>659.62667381343135</v>
      </c>
    </row>
    <row r="618" spans="1:4" ht="15" customHeight="1">
      <c r="A618" s="36">
        <v>42030.749999998501</v>
      </c>
      <c r="B618" s="37">
        <v>15.154178993838803</v>
      </c>
      <c r="C618" s="38">
        <v>111.95340513992309</v>
      </c>
      <c r="D618" s="37">
        <v>638.14528329580799</v>
      </c>
    </row>
    <row r="619" spans="1:4" ht="15" customHeight="1">
      <c r="A619" s="36">
        <v>42030.791666665165</v>
      </c>
      <c r="B619" s="37">
        <v>14.486732093493144</v>
      </c>
      <c r="C619" s="38">
        <v>110.1074496905009</v>
      </c>
      <c r="D619" s="37">
        <v>661.31911977132165</v>
      </c>
    </row>
    <row r="620" spans="1:4" ht="15" customHeight="1">
      <c r="A620" s="36">
        <v>42030.83333333183</v>
      </c>
      <c r="B620" s="37">
        <v>14.678159093856811</v>
      </c>
      <c r="C620" s="38">
        <v>111.03076372146606</v>
      </c>
      <c r="D620" s="37">
        <v>654.19682871500652</v>
      </c>
    </row>
    <row r="621" spans="1:4" ht="15" customHeight="1">
      <c r="A621" s="36">
        <v>42030.874999998494</v>
      </c>
      <c r="B621" s="37">
        <v>14.603367724683549</v>
      </c>
      <c r="C621" s="38">
        <v>118.12680788040161</v>
      </c>
      <c r="D621" s="37">
        <v>655.29858323838971</v>
      </c>
    </row>
    <row r="622" spans="1:4" ht="15" customHeight="1">
      <c r="A622" s="36">
        <v>42030.916666665158</v>
      </c>
      <c r="B622" s="37">
        <v>15.162233219146728</v>
      </c>
      <c r="C622" s="38">
        <v>129.34301049550373</v>
      </c>
      <c r="D622" s="37">
        <v>654.81248174879283</v>
      </c>
    </row>
    <row r="623" spans="1:4" ht="15" customHeight="1">
      <c r="A623" s="36">
        <v>42030.958333331822</v>
      </c>
      <c r="B623" s="37">
        <v>15.043085706233978</v>
      </c>
      <c r="C623" s="38">
        <v>134.4859442392985</v>
      </c>
      <c r="D623" s="37">
        <v>657.57258580525718</v>
      </c>
    </row>
    <row r="624" spans="1:4" ht="15" customHeight="1">
      <c r="A624" s="36">
        <v>42030.999999998487</v>
      </c>
      <c r="B624" s="37">
        <v>15.057758323351543</v>
      </c>
      <c r="C624" s="38">
        <v>123.32736301422119</v>
      </c>
      <c r="D624" s="37">
        <v>659.05794219970699</v>
      </c>
    </row>
    <row r="625" spans="1:4" ht="15" customHeight="1">
      <c r="A625" s="36">
        <v>42031.041666665151</v>
      </c>
      <c r="B625" s="37">
        <v>15.284460596773359</v>
      </c>
      <c r="C625" s="38">
        <v>125.59827860196431</v>
      </c>
      <c r="D625" s="37">
        <v>661.37158192104766</v>
      </c>
    </row>
    <row r="626" spans="1:4" ht="15" customHeight="1">
      <c r="A626" s="36">
        <v>42031.083333331815</v>
      </c>
      <c r="B626" s="37">
        <v>14.940767788887024</v>
      </c>
      <c r="C626" s="38">
        <v>132.9481824874878</v>
      </c>
      <c r="D626" s="37">
        <v>660.08270289103189</v>
      </c>
    </row>
    <row r="627" spans="1:4" ht="15" customHeight="1">
      <c r="A627" s="36">
        <v>42031.124999998479</v>
      </c>
      <c r="B627" s="37">
        <v>14.716958057500698</v>
      </c>
      <c r="C627" s="38">
        <v>124.32988772650118</v>
      </c>
      <c r="D627" s="37">
        <v>662.48196078745514</v>
      </c>
    </row>
    <row r="628" spans="1:4" ht="15" customHeight="1">
      <c r="A628" s="36">
        <v>42031.166666665144</v>
      </c>
      <c r="B628" s="37">
        <v>14.66730544671306</v>
      </c>
      <c r="C628" s="38">
        <v>106.0831331608737</v>
      </c>
      <c r="D628" s="37">
        <v>658.45769322797992</v>
      </c>
    </row>
    <row r="629" spans="1:4" ht="15" customHeight="1">
      <c r="A629" s="36">
        <v>42031.208333331808</v>
      </c>
      <c r="B629" s="37">
        <v>14.523128883043926</v>
      </c>
      <c r="C629" s="38">
        <v>105.55904579162598</v>
      </c>
      <c r="D629" s="37">
        <v>660.35388259887691</v>
      </c>
    </row>
    <row r="630" spans="1:4" ht="15" customHeight="1">
      <c r="A630" s="36">
        <v>42031.249999998472</v>
      </c>
      <c r="B630" s="37">
        <v>14.453537158171336</v>
      </c>
      <c r="C630" s="38">
        <v>118.88628358840943</v>
      </c>
      <c r="D630" s="37">
        <v>661.55754394531255</v>
      </c>
    </row>
    <row r="631" spans="1:4" ht="15" customHeight="1">
      <c r="A631" s="36">
        <v>42031.291666665136</v>
      </c>
      <c r="B631" s="37">
        <v>13.691456061601638</v>
      </c>
      <c r="C631" s="38">
        <v>124.34316403706869</v>
      </c>
      <c r="D631" s="37">
        <v>660.24165824042427</v>
      </c>
    </row>
    <row r="632" spans="1:4" ht="15" customHeight="1">
      <c r="A632" s="36">
        <v>42031.333333331801</v>
      </c>
      <c r="B632" s="37">
        <v>14.655460305743746</v>
      </c>
      <c r="C632" s="38">
        <v>120.36752733654446</v>
      </c>
      <c r="D632" s="37">
        <v>661.31926055908207</v>
      </c>
    </row>
    <row r="633" spans="1:4" ht="15" customHeight="1">
      <c r="A633" s="36">
        <v>42031.374999998465</v>
      </c>
      <c r="B633" s="37">
        <v>14.570405252774556</v>
      </c>
      <c r="C633" s="38">
        <v>100.60357993443807</v>
      </c>
      <c r="D633" s="37">
        <v>666.53313649495442</v>
      </c>
    </row>
    <row r="634" spans="1:4" ht="15" customHeight="1">
      <c r="A634" s="36">
        <v>42031.583333331786</v>
      </c>
      <c r="B634" s="37">
        <v>13.947124338812298</v>
      </c>
      <c r="C634" s="38">
        <v>133.30223489337499</v>
      </c>
      <c r="D634" s="37">
        <v>665.50873748779293</v>
      </c>
    </row>
    <row r="635" spans="1:4" ht="15" customHeight="1">
      <c r="A635" s="36">
        <v>42031.62499999845</v>
      </c>
      <c r="B635" s="37">
        <v>14.879951071739196</v>
      </c>
      <c r="C635" s="38">
        <v>131.90967553456625</v>
      </c>
      <c r="D635" s="37">
        <v>658.56573308308919</v>
      </c>
    </row>
    <row r="636" spans="1:4" ht="15" customHeight="1">
      <c r="A636" s="36">
        <v>42031.666666665114</v>
      </c>
      <c r="B636" s="37">
        <v>14.374466447304798</v>
      </c>
      <c r="C636" s="38">
        <v>129.9785575916149</v>
      </c>
      <c r="D636" s="37">
        <v>658.26573112516053</v>
      </c>
    </row>
    <row r="637" spans="1:4" ht="15" customHeight="1">
      <c r="A637" s="36">
        <v>42031.708333331779</v>
      </c>
      <c r="B637" s="37">
        <v>14.08861193378325</v>
      </c>
      <c r="C637" s="38">
        <v>121.61114213343019</v>
      </c>
      <c r="D637" s="37">
        <v>659.12523254366283</v>
      </c>
    </row>
    <row r="638" spans="1:4" ht="15" customHeight="1">
      <c r="A638" s="36">
        <v>42031.749999998443</v>
      </c>
      <c r="B638" s="37">
        <v>13.614703869819641</v>
      </c>
      <c r="C638" s="38">
        <v>119.23537022272745</v>
      </c>
      <c r="D638" s="37">
        <v>665.55941696166997</v>
      </c>
    </row>
    <row r="639" spans="1:4" ht="15" customHeight="1">
      <c r="A639" s="36">
        <v>42031.791666665107</v>
      </c>
      <c r="B639" s="37">
        <v>13.552224767208099</v>
      </c>
      <c r="C639" s="38">
        <v>123.8865081469218</v>
      </c>
      <c r="D639" s="37">
        <v>669.65431137084965</v>
      </c>
    </row>
    <row r="640" spans="1:4" ht="15" customHeight="1">
      <c r="A640" s="36">
        <v>42031.833333331771</v>
      </c>
      <c r="B640" s="37">
        <v>13.537763057549794</v>
      </c>
      <c r="C640" s="38">
        <v>116.45262000719707</v>
      </c>
      <c r="D640" s="37">
        <v>671.00311472574867</v>
      </c>
    </row>
    <row r="641" spans="1:4" ht="15" customHeight="1">
      <c r="A641" s="36">
        <v>42031.874999998436</v>
      </c>
      <c r="B641" s="37">
        <v>13.792835954825083</v>
      </c>
      <c r="C641" s="38">
        <v>123.3967835744222</v>
      </c>
      <c r="D641" s="37">
        <v>681.88476435343421</v>
      </c>
    </row>
    <row r="642" spans="1:4" ht="15" customHeight="1">
      <c r="A642" s="36">
        <v>42031.9166666651</v>
      </c>
      <c r="B642" s="37">
        <v>13.828744216759999</v>
      </c>
      <c r="C642" s="38">
        <v>137.70579172770184</v>
      </c>
      <c r="D642" s="37">
        <v>681.09396362304687</v>
      </c>
    </row>
    <row r="643" spans="1:4" ht="15" customHeight="1">
      <c r="A643" s="36">
        <v>42031.958333331764</v>
      </c>
      <c r="B643" s="37">
        <v>14.040548119942347</v>
      </c>
      <c r="C643" s="38">
        <v>146.32208109749689</v>
      </c>
      <c r="D643" s="37">
        <v>668.22776560465491</v>
      </c>
    </row>
    <row r="644" spans="1:4" ht="15" customHeight="1">
      <c r="A644" s="36">
        <v>42031.999999998428</v>
      </c>
      <c r="B644" s="37">
        <v>13.956776161988577</v>
      </c>
      <c r="C644" s="38">
        <v>149.35617783864339</v>
      </c>
      <c r="D644" s="37">
        <v>638.63290456136065</v>
      </c>
    </row>
    <row r="645" spans="1:4" ht="15" customHeight="1">
      <c r="A645" s="36">
        <v>42032.041666665093</v>
      </c>
      <c r="B645" s="37">
        <v>13.828770784536998</v>
      </c>
      <c r="C645" s="38">
        <v>146.72462819417316</v>
      </c>
      <c r="D645" s="37">
        <v>648.72047729492192</v>
      </c>
    </row>
    <row r="646" spans="1:4" ht="15" customHeight="1">
      <c r="A646" s="36">
        <v>42032.083333331757</v>
      </c>
      <c r="B646" s="37">
        <v>13.613516374429066</v>
      </c>
      <c r="C646" s="38">
        <v>135.79077002207438</v>
      </c>
      <c r="D646" s="37">
        <v>653.970937093099</v>
      </c>
    </row>
    <row r="647" spans="1:4" ht="15" customHeight="1">
      <c r="A647" s="36">
        <v>42032.124999998421</v>
      </c>
      <c r="B647" s="37">
        <v>13.356300151348114</v>
      </c>
      <c r="C647" s="38">
        <v>128.09479509989421</v>
      </c>
      <c r="D647" s="37">
        <v>663.42878875732424</v>
      </c>
    </row>
    <row r="648" spans="1:4" ht="15" customHeight="1">
      <c r="A648" s="36">
        <v>42032.166666665085</v>
      </c>
      <c r="B648" s="37">
        <v>13.15225218931834</v>
      </c>
      <c r="C648" s="38">
        <v>130.63169860839844</v>
      </c>
      <c r="D648" s="37">
        <v>661.10731633504236</v>
      </c>
    </row>
    <row r="649" spans="1:4" ht="15" customHeight="1">
      <c r="A649" s="36">
        <v>42032.20833333175</v>
      </c>
      <c r="B649" s="37">
        <v>12.865948499706056</v>
      </c>
      <c r="C649" s="38">
        <v>128.38411086612277</v>
      </c>
      <c r="D649" s="37">
        <v>661.34828219943574</v>
      </c>
    </row>
    <row r="650" spans="1:4" ht="15" customHeight="1">
      <c r="A650" s="36">
        <v>42032.249999998414</v>
      </c>
      <c r="B650" s="37">
        <v>12.802158439159394</v>
      </c>
      <c r="C650" s="38">
        <v>130.08694219589233</v>
      </c>
      <c r="D650" s="37">
        <v>660.09092839558923</v>
      </c>
    </row>
    <row r="651" spans="1:4" ht="15" customHeight="1">
      <c r="A651" s="36">
        <v>42032.291666665078</v>
      </c>
      <c r="B651" s="37">
        <v>12.831661935647329</v>
      </c>
      <c r="C651" s="38">
        <v>142.05849545796713</v>
      </c>
      <c r="D651" s="37">
        <v>657.32163543701176</v>
      </c>
    </row>
    <row r="652" spans="1:4" ht="15" customHeight="1">
      <c r="A652" s="36">
        <v>42032.333333331742</v>
      </c>
      <c r="B652" s="37">
        <v>11.987728565026213</v>
      </c>
      <c r="C652" s="38">
        <v>134.3261203835099</v>
      </c>
      <c r="D652" s="37">
        <v>665.93608165232331</v>
      </c>
    </row>
    <row r="653" spans="1:4" ht="15" customHeight="1">
      <c r="A653" s="36">
        <v>42032.374999998407</v>
      </c>
      <c r="B653" s="37">
        <v>11.917763447474549</v>
      </c>
      <c r="C653" s="38">
        <v>134.48546670433328</v>
      </c>
      <c r="D653" s="37">
        <v>666.43133544158945</v>
      </c>
    </row>
    <row r="654" spans="1:4" ht="15" customHeight="1">
      <c r="A654" s="36">
        <v>42032.416666665071</v>
      </c>
      <c r="B654" s="37">
        <v>11.629728825887044</v>
      </c>
      <c r="C654" s="38">
        <v>123.83940979639689</v>
      </c>
      <c r="D654" s="37">
        <v>662.87529500325525</v>
      </c>
    </row>
    <row r="655" spans="1:4" ht="15" customHeight="1">
      <c r="A655" s="36">
        <v>42032.458333331735</v>
      </c>
      <c r="B655" s="37">
        <v>11.631539034843446</v>
      </c>
      <c r="C655" s="38">
        <v>116.33870271046956</v>
      </c>
      <c r="D655" s="37">
        <v>667.62167917887371</v>
      </c>
    </row>
    <row r="656" spans="1:4" ht="15" customHeight="1">
      <c r="A656" s="36">
        <v>42032.499999998399</v>
      </c>
      <c r="B656" s="37">
        <v>12.015179009834926</v>
      </c>
      <c r="C656" s="38">
        <v>124.74277428203159</v>
      </c>
      <c r="D656" s="37">
        <v>660.26032727559402</v>
      </c>
    </row>
    <row r="657" spans="1:4" ht="15" customHeight="1">
      <c r="A657" s="36">
        <v>42032.541666665064</v>
      </c>
      <c r="B657" s="37">
        <v>13.388439842065175</v>
      </c>
      <c r="C657" s="38">
        <v>120.60632880528767</v>
      </c>
      <c r="D657" s="37">
        <v>652.40304285685227</v>
      </c>
    </row>
    <row r="658" spans="1:4" ht="15" customHeight="1">
      <c r="A658" s="36">
        <v>42032.583333331728</v>
      </c>
      <c r="B658" s="37">
        <v>14.064301466941833</v>
      </c>
      <c r="C658" s="38">
        <v>127.05182867050171</v>
      </c>
      <c r="D658" s="37">
        <v>659.73436381022134</v>
      </c>
    </row>
    <row r="659" spans="1:4" ht="15" customHeight="1">
      <c r="A659" s="36">
        <v>42032.624999998392</v>
      </c>
      <c r="B659" s="37">
        <v>13.70486241292512</v>
      </c>
      <c r="C659" s="38">
        <v>130.21384432898628</v>
      </c>
      <c r="D659" s="37">
        <v>655.18157278075034</v>
      </c>
    </row>
    <row r="660" spans="1:4" ht="15" customHeight="1">
      <c r="A660" s="36">
        <v>42032.666666665056</v>
      </c>
      <c r="B660" s="37">
        <v>13.53212473864467</v>
      </c>
      <c r="C660" s="38">
        <v>141.32170024871826</v>
      </c>
      <c r="D660" s="37">
        <v>664.78068158665417</v>
      </c>
    </row>
    <row r="661" spans="1:4" ht="15" customHeight="1">
      <c r="A661" s="36">
        <v>42032.70833333172</v>
      </c>
      <c r="B661" s="37">
        <v>13.295861951510112</v>
      </c>
      <c r="C661" s="38">
        <v>122.50178941090901</v>
      </c>
      <c r="D661" s="37">
        <v>666.27584889729815</v>
      </c>
    </row>
    <row r="662" spans="1:4" ht="15" customHeight="1">
      <c r="A662" s="36">
        <v>42032.749999998385</v>
      </c>
      <c r="B662" s="37">
        <v>13.262657602628073</v>
      </c>
      <c r="C662" s="38">
        <v>121.24193696975708</v>
      </c>
      <c r="D662" s="37">
        <v>654.79968338012691</v>
      </c>
    </row>
    <row r="663" spans="1:4" ht="15" customHeight="1">
      <c r="A663" s="36">
        <v>42032.791666665049</v>
      </c>
      <c r="B663" s="37">
        <v>13.374408552090328</v>
      </c>
      <c r="C663" s="38">
        <v>127.39055521463465</v>
      </c>
      <c r="D663" s="37">
        <v>651.88378577168783</v>
      </c>
    </row>
    <row r="664" spans="1:4" ht="15" customHeight="1">
      <c r="A664" s="36">
        <v>42032.833333331713</v>
      </c>
      <c r="B664" s="37">
        <v>13.089865328232447</v>
      </c>
      <c r="C664" s="38">
        <v>126.19195016090958</v>
      </c>
      <c r="D664" s="37">
        <v>668.04636782497823</v>
      </c>
    </row>
    <row r="665" spans="1:4" ht="15" customHeight="1">
      <c r="A665" s="36">
        <v>42032.874999998377</v>
      </c>
      <c r="B665" s="37">
        <v>12.802657585806317</v>
      </c>
      <c r="C665" s="38">
        <v>118.20981996218363</v>
      </c>
      <c r="D665" s="37">
        <v>672.51798371209043</v>
      </c>
    </row>
    <row r="666" spans="1:4" ht="15" customHeight="1">
      <c r="A666" s="36">
        <v>42032.916666665042</v>
      </c>
      <c r="B666" s="37">
        <v>12.749930284288194</v>
      </c>
      <c r="C666" s="38">
        <v>121.93869490729438</v>
      </c>
      <c r="D666" s="37">
        <v>664.07323089599606</v>
      </c>
    </row>
    <row r="667" spans="1:4" ht="15" customHeight="1">
      <c r="A667" s="36">
        <v>42032.958333331706</v>
      </c>
      <c r="B667" s="37">
        <v>12.939672188096576</v>
      </c>
      <c r="C667" s="38">
        <v>128.12119607183669</v>
      </c>
      <c r="D667" s="37">
        <v>649.76417053222656</v>
      </c>
    </row>
    <row r="668" spans="1:4" ht="15" customHeight="1">
      <c r="A668" s="36">
        <v>42032.99999999837</v>
      </c>
      <c r="B668" s="37">
        <v>12.848181915283202</v>
      </c>
      <c r="C668" s="38">
        <v>128.81650031407673</v>
      </c>
      <c r="D668" s="37">
        <v>657.00653610229494</v>
      </c>
    </row>
    <row r="669" spans="1:4" ht="15" customHeight="1">
      <c r="A669" s="36">
        <v>42033.041666665034</v>
      </c>
      <c r="B669" s="37">
        <v>12.52197790141174</v>
      </c>
      <c r="C669" s="38">
        <v>128.40777403363191</v>
      </c>
      <c r="D669" s="37">
        <v>656.35361482408314</v>
      </c>
    </row>
    <row r="670" spans="1:4" ht="15" customHeight="1">
      <c r="A670" s="36">
        <v>42033.083333331699</v>
      </c>
      <c r="B670" s="37">
        <v>12.355343789439049</v>
      </c>
      <c r="C670" s="38">
        <v>119.50951326944495</v>
      </c>
      <c r="D670" s="37">
        <v>656.33602625528977</v>
      </c>
    </row>
    <row r="671" spans="1:4" ht="15" customHeight="1">
      <c r="A671" s="36">
        <v>42033.124999998363</v>
      </c>
      <c r="B671" s="37">
        <v>12.309913154619711</v>
      </c>
      <c r="C671" s="38">
        <v>113.76981041487942</v>
      </c>
      <c r="D671" s="37">
        <v>659.46288766366467</v>
      </c>
    </row>
    <row r="672" spans="1:4" ht="15" customHeight="1">
      <c r="A672" s="36">
        <v>42033.166666665027</v>
      </c>
      <c r="B672" s="37">
        <v>12.323234871846658</v>
      </c>
      <c r="C672" s="38">
        <v>108.56731891522585</v>
      </c>
      <c r="D672" s="37">
        <v>662.1575489835385</v>
      </c>
    </row>
    <row r="673" spans="1:4" ht="15" customHeight="1">
      <c r="A673" s="36">
        <v>42033.208333331691</v>
      </c>
      <c r="B673" s="37">
        <v>12.198699029286702</v>
      </c>
      <c r="C673" s="38">
        <v>111.02635901769003</v>
      </c>
      <c r="D673" s="37">
        <v>656.96926600138352</v>
      </c>
    </row>
    <row r="674" spans="1:4" ht="15" customHeight="1">
      <c r="A674" s="36">
        <v>42033.249999998356</v>
      </c>
      <c r="B674" s="37">
        <v>12.171433001624214</v>
      </c>
      <c r="C674" s="38">
        <v>110.18234981536865</v>
      </c>
      <c r="D674" s="37">
        <v>661.70937483045793</v>
      </c>
    </row>
    <row r="675" spans="1:4" ht="15" customHeight="1">
      <c r="A675" s="36">
        <v>42033.29166666502</v>
      </c>
      <c r="B675" s="37">
        <v>12.265334610144297</v>
      </c>
      <c r="C675" s="38">
        <v>119.12051032384237</v>
      </c>
      <c r="D675" s="37">
        <v>662.48293558756507</v>
      </c>
    </row>
    <row r="676" spans="1:4" ht="15" customHeight="1">
      <c r="A676" s="36">
        <v>42033.333333331684</v>
      </c>
      <c r="B676" s="37">
        <v>12.197128472063277</v>
      </c>
      <c r="C676" s="38">
        <v>112.40361649195353</v>
      </c>
      <c r="D676" s="37">
        <v>659.01696977403424</v>
      </c>
    </row>
    <row r="677" spans="1:4" ht="15" customHeight="1">
      <c r="A677" s="36">
        <v>42033.374999998348</v>
      </c>
      <c r="B677" s="37">
        <v>12.658998998006185</v>
      </c>
      <c r="C677" s="38">
        <v>112.68126627604167</v>
      </c>
      <c r="D677" s="37">
        <v>670.85418548583982</v>
      </c>
    </row>
    <row r="678" spans="1:4" ht="15" customHeight="1">
      <c r="A678" s="36">
        <v>42033.416666665013</v>
      </c>
      <c r="B678" s="37">
        <v>12.317143980662028</v>
      </c>
      <c r="C678" s="38">
        <v>103.60920397440593</v>
      </c>
      <c r="D678" s="37">
        <v>669.90025609334305</v>
      </c>
    </row>
    <row r="679" spans="1:4" ht="15" customHeight="1">
      <c r="A679" s="36">
        <v>42033.499999998341</v>
      </c>
      <c r="B679" s="37">
        <v>12.322620769068047</v>
      </c>
      <c r="C679" s="38">
        <v>117.19579334262565</v>
      </c>
      <c r="D679" s="37">
        <v>676.48886350363273</v>
      </c>
    </row>
    <row r="680" spans="1:4" ht="15" customHeight="1">
      <c r="A680" s="36">
        <v>42033.541666665005</v>
      </c>
      <c r="B680" s="37">
        <v>13.351087947686514</v>
      </c>
      <c r="C680" s="38">
        <v>122.66216815312704</v>
      </c>
      <c r="D680" s="37">
        <v>639.8039881388346</v>
      </c>
    </row>
    <row r="681" spans="1:4" ht="15" customHeight="1">
      <c r="A681" s="36">
        <v>42033.58333333167</v>
      </c>
      <c r="B681" s="37">
        <v>13.993843727270761</v>
      </c>
      <c r="C681" s="38">
        <v>131.6278203897123</v>
      </c>
      <c r="D681" s="37">
        <v>657.81419078798638</v>
      </c>
    </row>
    <row r="682" spans="1:4" ht="15" customHeight="1">
      <c r="A682" s="36">
        <v>42033.624999998334</v>
      </c>
      <c r="B682" s="37">
        <v>14.040869119140837</v>
      </c>
      <c r="C682" s="38">
        <v>134.243425960894</v>
      </c>
      <c r="D682" s="37">
        <v>657.5537966201216</v>
      </c>
    </row>
    <row r="683" spans="1:4" ht="15" customHeight="1">
      <c r="A683" s="36">
        <v>42033.666666664998</v>
      </c>
      <c r="B683" s="37">
        <v>13.752394342422486</v>
      </c>
      <c r="C683" s="38">
        <v>134.53684819539387</v>
      </c>
      <c r="D683" s="37">
        <v>656.91314697265625</v>
      </c>
    </row>
    <row r="684" spans="1:4" ht="15" customHeight="1">
      <c r="A684" s="36">
        <v>42033.708333331662</v>
      </c>
      <c r="B684" s="37">
        <v>13.535254140734674</v>
      </c>
      <c r="C684" s="38">
        <v>123.82980983479818</v>
      </c>
      <c r="D684" s="37">
        <v>661.68222822118696</v>
      </c>
    </row>
    <row r="685" spans="1:4" ht="15" customHeight="1">
      <c r="A685" s="36">
        <v>42033.749999998327</v>
      </c>
      <c r="B685" s="37">
        <v>13.205938617481126</v>
      </c>
      <c r="C685" s="38">
        <v>125.63606689177618</v>
      </c>
      <c r="D685" s="37">
        <v>661.43290217364267</v>
      </c>
    </row>
    <row r="686" spans="1:4" ht="15" customHeight="1">
      <c r="A686" s="36">
        <v>42033.791666664991</v>
      </c>
      <c r="B686" s="37">
        <v>13.260796113808949</v>
      </c>
      <c r="C686" s="38">
        <v>121.6729585647583</v>
      </c>
      <c r="D686" s="37">
        <v>664.852512105306</v>
      </c>
    </row>
    <row r="687" spans="1:4" ht="15" customHeight="1">
      <c r="A687" s="36">
        <v>42033.833333331655</v>
      </c>
      <c r="B687" s="37">
        <v>13.503033719857534</v>
      </c>
      <c r="C687" s="38">
        <v>109.73875434451634</v>
      </c>
      <c r="D687" s="37">
        <v>669.35944669087723</v>
      </c>
    </row>
    <row r="688" spans="1:4" ht="15" customHeight="1">
      <c r="A688" s="36">
        <v>42033.874999998319</v>
      </c>
      <c r="B688" s="37">
        <v>13.555166447162629</v>
      </c>
      <c r="C688" s="38">
        <v>115.81683588027954</v>
      </c>
      <c r="D688" s="37">
        <v>669.31274185180666</v>
      </c>
    </row>
    <row r="689" spans="1:4" ht="15" customHeight="1">
      <c r="A689" s="36">
        <v>42033.916666664983</v>
      </c>
      <c r="B689" s="37">
        <v>13.516242060396406</v>
      </c>
      <c r="C689" s="38">
        <v>133.01648797988892</v>
      </c>
      <c r="D689" s="37">
        <v>665.28826111687556</v>
      </c>
    </row>
    <row r="690" spans="1:4" ht="15" customHeight="1">
      <c r="A690" s="36">
        <v>42033.958333331648</v>
      </c>
      <c r="B690" s="37">
        <v>13.375797484362566</v>
      </c>
      <c r="C690" s="38">
        <v>134.95252658243533</v>
      </c>
      <c r="D690" s="37">
        <v>628.07726522996688</v>
      </c>
    </row>
    <row r="691" spans="1:4" ht="15" customHeight="1">
      <c r="A691" s="36">
        <v>42033.999999998312</v>
      </c>
      <c r="B691" s="37">
        <v>13.465958745302977</v>
      </c>
      <c r="C691" s="38">
        <v>136.02228950041311</v>
      </c>
      <c r="D691" s="37">
        <v>658.81729201083715</v>
      </c>
    </row>
    <row r="692" spans="1:4" ht="15" customHeight="1">
      <c r="A692" s="36">
        <v>42034.041666664976</v>
      </c>
      <c r="B692" s="37">
        <v>13.635622708002726</v>
      </c>
      <c r="C692" s="38">
        <v>130.57188752492269</v>
      </c>
      <c r="D692" s="37">
        <v>657.80629679361982</v>
      </c>
    </row>
    <row r="693" spans="1:4" ht="15" customHeight="1">
      <c r="A693" s="36">
        <v>42034.08333333164</v>
      </c>
      <c r="B693" s="37">
        <v>13.84349598089854</v>
      </c>
      <c r="C693" s="38">
        <v>125.54785079956055</v>
      </c>
      <c r="D693" s="37">
        <v>666.37520777384441</v>
      </c>
    </row>
    <row r="694" spans="1:4" ht="15" customHeight="1">
      <c r="A694" s="36">
        <v>42034.124999998305</v>
      </c>
      <c r="B694" s="37">
        <v>13.763033051093419</v>
      </c>
      <c r="C694" s="38">
        <v>130.51535023583307</v>
      </c>
      <c r="D694" s="37">
        <v>658.59085772196454</v>
      </c>
    </row>
    <row r="695" spans="1:4" ht="15" customHeight="1">
      <c r="A695" s="36">
        <v>42034.166666664969</v>
      </c>
      <c r="B695" s="37">
        <v>13.540798594024446</v>
      </c>
      <c r="C695" s="38">
        <v>126.57599048402574</v>
      </c>
      <c r="D695" s="37">
        <v>659.4534582943387</v>
      </c>
    </row>
    <row r="696" spans="1:4" ht="15" customHeight="1">
      <c r="A696" s="36">
        <v>42034.208333331633</v>
      </c>
      <c r="B696" s="37">
        <v>13.547177171707153</v>
      </c>
      <c r="C696" s="38">
        <v>120.55568733215333</v>
      </c>
      <c r="D696" s="37">
        <v>671.93468551635738</v>
      </c>
    </row>
    <row r="697" spans="1:4" ht="15" customHeight="1">
      <c r="A697" s="36">
        <v>42034.249999998297</v>
      </c>
      <c r="B697" s="37">
        <v>13.532199825609172</v>
      </c>
      <c r="C697" s="38">
        <v>122.68039664586385</v>
      </c>
      <c r="D697" s="37">
        <v>656.79560038644286</v>
      </c>
    </row>
    <row r="698" spans="1:4" ht="15" customHeight="1">
      <c r="A698" s="36">
        <v>42034.291666664962</v>
      </c>
      <c r="B698" s="37">
        <v>13.40585004141154</v>
      </c>
      <c r="C698" s="38">
        <v>133.1138603009118</v>
      </c>
      <c r="D698" s="37">
        <v>666.41323418963395</v>
      </c>
    </row>
    <row r="699" spans="1:4" ht="15" customHeight="1">
      <c r="A699" s="36">
        <v>42034.333333331626</v>
      </c>
      <c r="B699" s="37">
        <v>12.122128367424011</v>
      </c>
      <c r="C699" s="38">
        <v>128.57476536432901</v>
      </c>
      <c r="D699" s="37">
        <v>682.49774678548181</v>
      </c>
    </row>
    <row r="700" spans="1:4" ht="15" customHeight="1">
      <c r="A700" s="36">
        <v>42034.37499999829</v>
      </c>
      <c r="B700" s="37">
        <v>11.914166723622216</v>
      </c>
      <c r="C700" s="38">
        <v>114.76621088451809</v>
      </c>
      <c r="D700" s="37">
        <v>688.58337561713324</v>
      </c>
    </row>
    <row r="701" spans="1:4" ht="15" customHeight="1">
      <c r="A701" s="36">
        <v>42034.458333331619</v>
      </c>
      <c r="B701" s="37">
        <v>13.84236675898234</v>
      </c>
      <c r="C701" s="38">
        <v>122.41670020421346</v>
      </c>
      <c r="D701" s="37">
        <v>645.26617787679038</v>
      </c>
    </row>
    <row r="702" spans="1:4" ht="15" customHeight="1">
      <c r="A702" s="36">
        <v>42034.499999998283</v>
      </c>
      <c r="B702" s="37">
        <v>12.821833708613006</v>
      </c>
      <c r="C702" s="38">
        <v>116.30378991028114</v>
      </c>
      <c r="D702" s="37">
        <v>675.40406855999981</v>
      </c>
    </row>
    <row r="703" spans="1:4" ht="15" customHeight="1">
      <c r="A703" s="36">
        <v>42034.541666664947</v>
      </c>
      <c r="B703" s="37">
        <v>13.178936706189756</v>
      </c>
      <c r="C703" s="38">
        <v>122.38650118184972</v>
      </c>
      <c r="D703" s="37">
        <v>654.2425083849871</v>
      </c>
    </row>
    <row r="704" spans="1:4" ht="15" customHeight="1">
      <c r="A704" s="36">
        <v>42034.583333331611</v>
      </c>
      <c r="B704" s="37">
        <v>13.807842433452606</v>
      </c>
      <c r="C704" s="38">
        <v>132.9965275446574</v>
      </c>
      <c r="D704" s="37">
        <v>648.07488810221355</v>
      </c>
    </row>
    <row r="705" spans="1:4" ht="15" customHeight="1">
      <c r="A705" s="36">
        <v>42034.624999998276</v>
      </c>
      <c r="B705" s="37">
        <v>13.926155174440808</v>
      </c>
      <c r="C705" s="38">
        <v>141.28748904334174</v>
      </c>
      <c r="D705" s="37">
        <v>683.76417774624292</v>
      </c>
    </row>
    <row r="706" spans="1:4" ht="15" customHeight="1">
      <c r="A706" s="36">
        <v>42034.66666666494</v>
      </c>
      <c r="B706" s="37">
        <v>13.782151965300242</v>
      </c>
      <c r="C706" s="38">
        <v>146.72468929290773</v>
      </c>
      <c r="D706" s="37">
        <v>612.16721738179524</v>
      </c>
    </row>
    <row r="707" spans="1:4" ht="15" customHeight="1">
      <c r="A707" s="36">
        <v>42034.708333331604</v>
      </c>
      <c r="B707" s="37">
        <v>13.288470760981243</v>
      </c>
      <c r="C707" s="38">
        <v>128.2123648961385</v>
      </c>
      <c r="D707" s="37">
        <v>589.65717608133957</v>
      </c>
    </row>
    <row r="708" spans="1:4" ht="15" customHeight="1">
      <c r="A708" s="36">
        <v>42034.749999998268</v>
      </c>
      <c r="B708" s="37">
        <v>13.001730875174205</v>
      </c>
      <c r="C708" s="38">
        <v>132.40860773722332</v>
      </c>
      <c r="D708" s="37">
        <v>671.22164611816402</v>
      </c>
    </row>
    <row r="709" spans="1:4" ht="15" customHeight="1">
      <c r="A709" s="36">
        <v>42034.791666664933</v>
      </c>
      <c r="B709" s="37">
        <v>13.300482786099115</v>
      </c>
      <c r="C709" s="38">
        <v>140.10161666446263</v>
      </c>
      <c r="D709" s="37">
        <v>663.20110287136504</v>
      </c>
    </row>
    <row r="710" spans="1:4" ht="15" customHeight="1">
      <c r="A710" s="36">
        <v>42034.833333331597</v>
      </c>
      <c r="B710" s="37">
        <v>13.058561658859253</v>
      </c>
      <c r="C710" s="38">
        <v>122.34104067484537</v>
      </c>
      <c r="D710" s="37">
        <v>657.1994885762532</v>
      </c>
    </row>
    <row r="711" spans="1:4" ht="15" customHeight="1">
      <c r="A711" s="36">
        <v>42034.874999998261</v>
      </c>
      <c r="B711" s="37">
        <v>12.956787518660228</v>
      </c>
      <c r="C711" s="38">
        <v>129.72022336324056</v>
      </c>
      <c r="D711" s="37">
        <v>664.8275517781575</v>
      </c>
    </row>
    <row r="712" spans="1:4" ht="15" customHeight="1">
      <c r="A712" s="36">
        <v>42034.916666664925</v>
      </c>
      <c r="B712" s="37">
        <v>13.104764773187815</v>
      </c>
      <c r="C712" s="38">
        <v>140.45857419791045</v>
      </c>
      <c r="D712" s="37">
        <v>666.48223793594934</v>
      </c>
    </row>
    <row r="713" spans="1:4" ht="15" customHeight="1">
      <c r="A713" s="36">
        <v>42034.95833333159</v>
      </c>
      <c r="B713" s="37">
        <v>13.427311290498134</v>
      </c>
      <c r="C713" s="38">
        <v>144.91825255252695</v>
      </c>
      <c r="D713" s="37">
        <v>652.47423281634292</v>
      </c>
    </row>
    <row r="714" spans="1:4" ht="15" customHeight="1">
      <c r="A714" s="36">
        <v>42034.999999998254</v>
      </c>
      <c r="B714" s="37">
        <v>13.399857397874197</v>
      </c>
      <c r="C714" s="38">
        <v>134.82451734542846</v>
      </c>
      <c r="D714" s="37">
        <v>658.5251795450846</v>
      </c>
    </row>
    <row r="715" spans="1:4" ht="15" customHeight="1">
      <c r="A715" s="36">
        <v>42035.041666664918</v>
      </c>
      <c r="B715" s="37">
        <v>13.480690144424086</v>
      </c>
      <c r="C715" s="38">
        <v>139.64268840987594</v>
      </c>
      <c r="D715" s="37">
        <v>659.88855841233988</v>
      </c>
    </row>
    <row r="716" spans="1:4" ht="15" customHeight="1">
      <c r="A716" s="36">
        <v>42035.083333331582</v>
      </c>
      <c r="B716" s="37">
        <v>13.107440489009575</v>
      </c>
      <c r="C716" s="38">
        <v>126.02518843135127</v>
      </c>
      <c r="D716" s="37">
        <v>664.69342011006677</v>
      </c>
    </row>
    <row r="717" spans="1:4" ht="15" customHeight="1">
      <c r="A717" s="36">
        <v>42035.124999998246</v>
      </c>
      <c r="B717" s="37">
        <v>12.796322790781657</v>
      </c>
      <c r="C717" s="38">
        <v>115.32922578175862</v>
      </c>
      <c r="D717" s="37">
        <v>659.6839477539063</v>
      </c>
    </row>
    <row r="718" spans="1:4" ht="15" customHeight="1">
      <c r="A718" s="36">
        <v>42035.166666664911</v>
      </c>
      <c r="B718" s="37">
        <v>12.735016556580861</v>
      </c>
      <c r="C718" s="38">
        <v>111.37938203811646</v>
      </c>
      <c r="D718" s="37">
        <v>660.6027737935384</v>
      </c>
    </row>
    <row r="719" spans="1:4" ht="15" customHeight="1">
      <c r="A719" s="36">
        <v>42035.208333331575</v>
      </c>
      <c r="B719" s="37">
        <v>12.834641257921854</v>
      </c>
      <c r="C719" s="38">
        <v>112.67222843170165</v>
      </c>
      <c r="D719" s="37">
        <v>663.71875712076826</v>
      </c>
    </row>
    <row r="720" spans="1:4" ht="15" customHeight="1">
      <c r="A720" s="36">
        <v>42035.249999998239</v>
      </c>
      <c r="B720" s="37">
        <v>12.521166553364859</v>
      </c>
      <c r="C720" s="38">
        <v>110.77253623856438</v>
      </c>
      <c r="D720" s="37">
        <v>659.16813811408144</v>
      </c>
    </row>
    <row r="721" spans="1:4" ht="15" customHeight="1">
      <c r="A721" s="36">
        <v>42035.291666664903</v>
      </c>
      <c r="B721" s="37">
        <v>12.36935338973999</v>
      </c>
      <c r="C721" s="38">
        <v>120.24597339630127</v>
      </c>
      <c r="D721" s="37">
        <v>667.48244450887046</v>
      </c>
    </row>
    <row r="722" spans="1:4" ht="15" customHeight="1">
      <c r="A722" s="36">
        <v>42035.333333331568</v>
      </c>
      <c r="B722" s="37">
        <v>12.405315788851844</v>
      </c>
      <c r="C722" s="38">
        <v>129.35175076802571</v>
      </c>
      <c r="D722" s="37">
        <v>652.23580130683047</v>
      </c>
    </row>
    <row r="723" spans="1:4" ht="15" customHeight="1">
      <c r="A723" s="36">
        <v>42035.374999998232</v>
      </c>
      <c r="B723" s="37">
        <v>12.560066529115041</v>
      </c>
      <c r="C723" s="38">
        <v>123.21312987009684</v>
      </c>
      <c r="D723" s="37">
        <v>657.73002370198571</v>
      </c>
    </row>
    <row r="724" spans="1:4" ht="15" customHeight="1">
      <c r="A724" s="36">
        <v>42035.416666664896</v>
      </c>
      <c r="B724" s="37">
        <v>12.761998776594798</v>
      </c>
      <c r="C724" s="38">
        <v>118.53734604517619</v>
      </c>
      <c r="D724" s="37">
        <v>663.54524078369138</v>
      </c>
    </row>
    <row r="725" spans="1:4" ht="15" customHeight="1">
      <c r="A725" s="36">
        <v>42035.45833333156</v>
      </c>
      <c r="B725" s="37">
        <v>12.706623323723122</v>
      </c>
      <c r="C725" s="38">
        <v>111.3035081854573</v>
      </c>
      <c r="D725" s="37">
        <v>678.27043196897148</v>
      </c>
    </row>
    <row r="726" spans="1:4" ht="15" customHeight="1">
      <c r="A726" s="36">
        <v>42035.499999998225</v>
      </c>
      <c r="B726" s="37">
        <v>12.068576198189346</v>
      </c>
      <c r="C726" s="38">
        <v>114.87540063522479</v>
      </c>
      <c r="D726" s="37">
        <v>657.0825009822139</v>
      </c>
    </row>
    <row r="727" spans="1:4" ht="15" customHeight="1">
      <c r="A727" s="36">
        <v>42035.541666664889</v>
      </c>
      <c r="B727" s="37">
        <v>13.24904347260793</v>
      </c>
      <c r="C727" s="38">
        <v>125.77916720708211</v>
      </c>
      <c r="D727" s="37">
        <v>659.5719863891602</v>
      </c>
    </row>
    <row r="728" spans="1:4" ht="15" customHeight="1">
      <c r="A728" s="36">
        <v>42035.583333331553</v>
      </c>
      <c r="B728" s="37">
        <v>13.635893086592356</v>
      </c>
      <c r="C728" s="38">
        <v>136.2278995513916</v>
      </c>
      <c r="D728" s="37">
        <v>656.7259676615397</v>
      </c>
    </row>
    <row r="729" spans="1:4" ht="15" customHeight="1">
      <c r="A729" s="36">
        <v>42035.624999998217</v>
      </c>
      <c r="B729" s="37">
        <v>13.456097491582234</v>
      </c>
      <c r="C729" s="38">
        <v>141.00957730611165</v>
      </c>
      <c r="D729" s="37">
        <v>656.38074010213211</v>
      </c>
    </row>
    <row r="730" spans="1:4" ht="15" customHeight="1">
      <c r="A730" s="36">
        <v>42035.666666664882</v>
      </c>
      <c r="B730" s="37">
        <v>13.302340526183446</v>
      </c>
      <c r="C730" s="38">
        <v>152.93101692552921</v>
      </c>
      <c r="D730" s="37">
        <v>668.52503640492762</v>
      </c>
    </row>
    <row r="731" spans="1:4" ht="15" customHeight="1">
      <c r="A731" s="36">
        <v>42035.708333331546</v>
      </c>
      <c r="B731" s="37">
        <v>13.103207294543584</v>
      </c>
      <c r="C731" s="38">
        <v>141.57718019344188</v>
      </c>
      <c r="D731" s="37">
        <v>652.29165359920921</v>
      </c>
    </row>
    <row r="732" spans="1:4" ht="15" customHeight="1">
      <c r="A732" s="36">
        <v>42035.74999999821</v>
      </c>
      <c r="B732" s="37">
        <v>13.087645157178242</v>
      </c>
      <c r="C732" s="38">
        <v>140.98750654856363</v>
      </c>
      <c r="D732" s="37">
        <v>651.3140983581543</v>
      </c>
    </row>
    <row r="733" spans="1:4" ht="15" customHeight="1">
      <c r="A733" s="36">
        <v>42035.791666664874</v>
      </c>
      <c r="B733" s="37">
        <v>13.54453078508377</v>
      </c>
      <c r="C733" s="38">
        <v>135.93121860716079</v>
      </c>
      <c r="D733" s="37">
        <v>662.25284255981444</v>
      </c>
    </row>
    <row r="734" spans="1:4" ht="15" customHeight="1">
      <c r="A734" s="36">
        <v>42035.833333331539</v>
      </c>
      <c r="B734" s="37">
        <v>13.616981379191081</v>
      </c>
      <c r="C734" s="38">
        <v>134.04500509897869</v>
      </c>
      <c r="D734" s="37">
        <v>661.23816197713211</v>
      </c>
    </row>
    <row r="735" spans="1:4" ht="15" customHeight="1">
      <c r="A735" s="36">
        <v>42035.874999998203</v>
      </c>
      <c r="B735" s="37">
        <v>13.616284235318501</v>
      </c>
      <c r="C735" s="38">
        <v>143.20369180043539</v>
      </c>
      <c r="D735" s="37">
        <v>668.06177749633787</v>
      </c>
    </row>
    <row r="736" spans="1:4" ht="15" customHeight="1">
      <c r="A736" s="36">
        <v>42035.916666664867</v>
      </c>
      <c r="B736" s="37">
        <v>13.394891810417175</v>
      </c>
      <c r="C736" s="38">
        <v>145.35898125966389</v>
      </c>
      <c r="D736" s="37">
        <v>652.42230250040689</v>
      </c>
    </row>
    <row r="737" spans="1:4" ht="15" customHeight="1">
      <c r="A737" s="36">
        <v>42035.958333331531</v>
      </c>
      <c r="B737" s="37">
        <v>13.412720951769087</v>
      </c>
      <c r="C737" s="38">
        <v>154.31766895082262</v>
      </c>
      <c r="D737" s="37">
        <v>654.82502226935492</v>
      </c>
    </row>
    <row r="738" spans="1:4" ht="15" customHeight="1">
      <c r="A738" s="36">
        <v>42036</v>
      </c>
      <c r="B738" s="37">
        <v>13.468206981817881</v>
      </c>
      <c r="C738" s="38">
        <v>141.13879407246907</v>
      </c>
      <c r="D738" s="37">
        <v>659.69605890909827</v>
      </c>
    </row>
    <row r="739" spans="1:4" ht="15" customHeight="1">
      <c r="A739" s="36">
        <v>42036.041666666664</v>
      </c>
      <c r="B739" s="37">
        <v>13.507710035641988</v>
      </c>
      <c r="C739" s="38">
        <v>140.36260458628337</v>
      </c>
      <c r="D739" s="37">
        <v>680.28162511189782</v>
      </c>
    </row>
    <row r="740" spans="1:4" ht="15" customHeight="1">
      <c r="A740" s="36">
        <v>42036.083333333328</v>
      </c>
      <c r="B740" s="37">
        <v>13.587483652728576</v>
      </c>
      <c r="C740" s="38">
        <v>143.37916262089766</v>
      </c>
      <c r="D740" s="37">
        <v>693.86721276940239</v>
      </c>
    </row>
    <row r="741" spans="1:4" ht="15" customHeight="1">
      <c r="A741" s="36">
        <v>42036.124999999993</v>
      </c>
      <c r="B741" s="37">
        <v>13.607662450441607</v>
      </c>
      <c r="C741" s="38">
        <v>141.79784159985294</v>
      </c>
      <c r="D741" s="37">
        <v>693.19054740142826</v>
      </c>
    </row>
    <row r="742" spans="1:4" ht="15" customHeight="1">
      <c r="A742" s="36">
        <v>42036.166666666657</v>
      </c>
      <c r="B742" s="37">
        <v>13.527185990455758</v>
      </c>
      <c r="C742" s="38">
        <v>139.48210326833964</v>
      </c>
      <c r="D742" s="37">
        <v>676.62550718437387</v>
      </c>
    </row>
    <row r="743" spans="1:4" ht="15" customHeight="1">
      <c r="A743" s="36">
        <v>42036.208333333321</v>
      </c>
      <c r="B743" s="37">
        <v>13.553440671454196</v>
      </c>
      <c r="C743" s="38">
        <v>136.56144177221483</v>
      </c>
      <c r="D743" s="37">
        <v>665.76773501160324</v>
      </c>
    </row>
    <row r="744" spans="1:4" ht="15" customHeight="1">
      <c r="A744" s="36">
        <v>42036.249999999985</v>
      </c>
      <c r="B744" s="37">
        <v>13.25799607038498</v>
      </c>
      <c r="C744" s="38">
        <v>135.85869681040447</v>
      </c>
      <c r="D744" s="37">
        <v>670.22359746297195</v>
      </c>
    </row>
    <row r="745" spans="1:4" ht="15" customHeight="1">
      <c r="A745" s="36">
        <v>42036.29166666665</v>
      </c>
      <c r="B745" s="37">
        <v>13.526765724023184</v>
      </c>
      <c r="C745" s="38">
        <v>143.66244678497316</v>
      </c>
      <c r="D745" s="37">
        <v>646.50707880655921</v>
      </c>
    </row>
    <row r="746" spans="1:4" ht="15" customHeight="1">
      <c r="A746" s="36">
        <v>42036.333333333314</v>
      </c>
      <c r="B746" s="37">
        <v>13.264049768447876</v>
      </c>
      <c r="C746" s="38">
        <v>137.13185850779215</v>
      </c>
      <c r="D746" s="37">
        <v>654.05335947672529</v>
      </c>
    </row>
    <row r="747" spans="1:4" ht="15" customHeight="1">
      <c r="A747" s="36">
        <v>42036.374999999978</v>
      </c>
      <c r="B747" s="37">
        <v>12.99385197573238</v>
      </c>
      <c r="C747" s="38">
        <v>132.98841959635416</v>
      </c>
      <c r="D747" s="37">
        <v>642.24183155483672</v>
      </c>
    </row>
    <row r="748" spans="1:4" ht="15" customHeight="1">
      <c r="A748" s="36">
        <v>42036.416666666642</v>
      </c>
      <c r="B748" s="37">
        <v>12.731224246819814</v>
      </c>
      <c r="C748" s="38">
        <v>120.03114328384399</v>
      </c>
      <c r="D748" s="37">
        <v>662.75227432250972</v>
      </c>
    </row>
    <row r="749" spans="1:4" ht="15" customHeight="1">
      <c r="A749" s="36">
        <v>42036.458333333307</v>
      </c>
      <c r="B749" s="37">
        <v>12.881094676048667</v>
      </c>
      <c r="C749" s="38">
        <v>125.22982757699049</v>
      </c>
      <c r="D749" s="37">
        <v>650.62291199860749</v>
      </c>
    </row>
    <row r="750" spans="1:4" ht="15" customHeight="1">
      <c r="A750" s="36">
        <v>42036.499999999971</v>
      </c>
      <c r="B750" s="37">
        <v>13.197115120035631</v>
      </c>
      <c r="C750" s="38">
        <v>121.75150197640171</v>
      </c>
      <c r="D750" s="37">
        <v>687.37746530038339</v>
      </c>
    </row>
    <row r="751" spans="1:4" ht="15" customHeight="1">
      <c r="A751" s="36">
        <v>42036.541666666635</v>
      </c>
      <c r="B751" s="37">
        <v>13.574923408031463</v>
      </c>
      <c r="C751" s="38">
        <v>132.62280343373615</v>
      </c>
      <c r="D751" s="37">
        <v>664.43490676879878</v>
      </c>
    </row>
    <row r="752" spans="1:4" ht="15" customHeight="1">
      <c r="A752" s="36">
        <v>42036.583333333299</v>
      </c>
      <c r="B752" s="37">
        <v>13.8773916999499</v>
      </c>
      <c r="C752" s="38">
        <v>142.00875307718914</v>
      </c>
      <c r="D752" s="37">
        <v>654.53025945027673</v>
      </c>
    </row>
    <row r="753" spans="1:4" ht="15" customHeight="1">
      <c r="A753" s="36">
        <v>42036.624999999964</v>
      </c>
      <c r="B753" s="37">
        <v>13.910847473144532</v>
      </c>
      <c r="C753" s="38">
        <v>143.46291325887043</v>
      </c>
      <c r="D753" s="37">
        <v>670.57049560546875</v>
      </c>
    </row>
    <row r="754" spans="1:4" ht="15" customHeight="1">
      <c r="A754" s="36">
        <v>42036.666666666628</v>
      </c>
      <c r="B754" s="37">
        <v>13.54668687913153</v>
      </c>
      <c r="C754" s="38">
        <v>140.76263146506415</v>
      </c>
      <c r="D754" s="37">
        <v>661.59255763583712</v>
      </c>
    </row>
    <row r="755" spans="1:4" ht="15" customHeight="1">
      <c r="A755" s="36">
        <v>42036.708333333292</v>
      </c>
      <c r="B755" s="37">
        <v>13.357117128372192</v>
      </c>
      <c r="C755" s="38">
        <v>126.08084688186645</v>
      </c>
      <c r="D755" s="37">
        <v>664.15760574340823</v>
      </c>
    </row>
    <row r="756" spans="1:4" ht="15" customHeight="1">
      <c r="A756" s="36">
        <v>42036.749999999956</v>
      </c>
      <c r="B756" s="37">
        <v>13.210898943742116</v>
      </c>
      <c r="C756" s="38">
        <v>125.41494770050049</v>
      </c>
      <c r="D756" s="37">
        <v>666.56675033569331</v>
      </c>
    </row>
    <row r="757" spans="1:4" ht="15" customHeight="1">
      <c r="A757" s="36">
        <v>42036.791666666621</v>
      </c>
      <c r="B757" s="37">
        <v>12.873776731623543</v>
      </c>
      <c r="C757" s="38">
        <v>115.71130179405212</v>
      </c>
      <c r="D757" s="37">
        <v>675.57982418484153</v>
      </c>
    </row>
    <row r="758" spans="1:4" ht="15" customHeight="1">
      <c r="A758" s="36">
        <v>42036.833333333285</v>
      </c>
      <c r="B758" s="37">
        <v>12.833375112215679</v>
      </c>
      <c r="C758" s="38">
        <v>124.94750248591104</v>
      </c>
      <c r="D758" s="37">
        <v>648.08565699259441</v>
      </c>
    </row>
    <row r="759" spans="1:4" ht="15" customHeight="1">
      <c r="A759" s="36">
        <v>42036.874999999949</v>
      </c>
      <c r="B759" s="37">
        <v>12.9140199552068</v>
      </c>
      <c r="C759" s="38">
        <v>140.54811177168952</v>
      </c>
      <c r="D759" s="37">
        <v>667.14460929277209</v>
      </c>
    </row>
    <row r="760" spans="1:4" ht="15" customHeight="1">
      <c r="A760" s="36">
        <v>42036.916666666613</v>
      </c>
      <c r="B760" s="37">
        <v>13.165398276174511</v>
      </c>
      <c r="C760" s="38">
        <v>148.18417782232495</v>
      </c>
      <c r="D760" s="37">
        <v>665.32524710506857</v>
      </c>
    </row>
    <row r="761" spans="1:4" ht="15" customHeight="1">
      <c r="A761" s="36">
        <v>42036.958333333278</v>
      </c>
      <c r="B761" s="37">
        <v>13.255188798904419</v>
      </c>
      <c r="C761" s="38">
        <v>122.45599336624146</v>
      </c>
      <c r="D761" s="37">
        <v>688.68885777791343</v>
      </c>
    </row>
    <row r="762" spans="1:4" ht="15" customHeight="1">
      <c r="A762" s="36">
        <v>42036.999999999942</v>
      </c>
      <c r="B762" s="37">
        <v>13.435325483481089</v>
      </c>
      <c r="C762" s="38">
        <v>125.73057902654013</v>
      </c>
      <c r="D762" s="37">
        <v>623.37802912394204</v>
      </c>
    </row>
    <row r="763" spans="1:4" ht="15" customHeight="1">
      <c r="A763" s="36">
        <v>42037.041666666606</v>
      </c>
      <c r="B763" s="37">
        <v>13.61658175388972</v>
      </c>
      <c r="C763" s="38">
        <v>139.13055375417073</v>
      </c>
      <c r="D763" s="37">
        <v>652.88902384440109</v>
      </c>
    </row>
    <row r="764" spans="1:4" ht="15" customHeight="1">
      <c r="A764" s="36">
        <v>42037.08333333327</v>
      </c>
      <c r="B764" s="37">
        <v>13.422787737846374</v>
      </c>
      <c r="C764" s="38">
        <v>142.62243822097778</v>
      </c>
      <c r="D764" s="37">
        <v>686.64635805765784</v>
      </c>
    </row>
    <row r="765" spans="1:4" ht="15" customHeight="1">
      <c r="A765" s="36">
        <v>42037.124999999935</v>
      </c>
      <c r="B765" s="37">
        <v>13.219008262952169</v>
      </c>
      <c r="C765" s="38">
        <v>129.7342292467753</v>
      </c>
      <c r="D765" s="37">
        <v>664.1482782999675</v>
      </c>
    </row>
    <row r="766" spans="1:4" ht="15" customHeight="1">
      <c r="A766" s="36">
        <v>42037.166666666599</v>
      </c>
      <c r="B766" s="37">
        <v>13.129248841466726</v>
      </c>
      <c r="C766" s="38">
        <v>122.44793034376922</v>
      </c>
      <c r="D766" s="37">
        <v>647.65875278698957</v>
      </c>
    </row>
    <row r="767" spans="1:4" ht="15" customHeight="1">
      <c r="A767" s="36">
        <v>42037.208333333263</v>
      </c>
      <c r="B767" s="37">
        <v>13.014469881194609</v>
      </c>
      <c r="C767" s="38">
        <v>129.42021856378628</v>
      </c>
      <c r="D767" s="37">
        <v>657.23044626221838</v>
      </c>
    </row>
    <row r="768" spans="1:4" ht="15" customHeight="1">
      <c r="A768" s="36">
        <v>42037.249999999927</v>
      </c>
      <c r="B768" s="37">
        <v>12.691248863405651</v>
      </c>
      <c r="C768" s="38">
        <v>122.55982521480985</v>
      </c>
      <c r="D768" s="37">
        <v>662.70457208421499</v>
      </c>
    </row>
    <row r="769" spans="1:4" ht="15" customHeight="1">
      <c r="A769" s="36">
        <v>42037.291666666591</v>
      </c>
      <c r="B769" s="37">
        <v>12.659427713910738</v>
      </c>
      <c r="C769" s="38">
        <v>125.31221839420884</v>
      </c>
      <c r="D769" s="37">
        <v>664.27330925637705</v>
      </c>
    </row>
    <row r="770" spans="1:4" ht="15" customHeight="1">
      <c r="A770" s="36">
        <v>42037.333333333256</v>
      </c>
      <c r="B770" s="37">
        <v>12.744444100764063</v>
      </c>
      <c r="C770" s="38">
        <v>129.13212849253196</v>
      </c>
      <c r="D770" s="37">
        <v>662.84258147543449</v>
      </c>
    </row>
    <row r="771" spans="1:4" ht="15" customHeight="1">
      <c r="A771" s="36">
        <v>42037.37499999992</v>
      </c>
      <c r="B771" s="37">
        <v>12.948734943072001</v>
      </c>
      <c r="C771" s="38">
        <v>120.04432277679443</v>
      </c>
      <c r="D771" s="37">
        <v>660.47738520304358</v>
      </c>
    </row>
    <row r="772" spans="1:4" ht="15" customHeight="1">
      <c r="A772" s="36">
        <v>42037.416666666584</v>
      </c>
      <c r="B772" s="37">
        <v>13.208813301722209</v>
      </c>
      <c r="C772" s="38">
        <v>118.44533729553223</v>
      </c>
      <c r="D772" s="37">
        <v>651.16609395345051</v>
      </c>
    </row>
    <row r="773" spans="1:4" ht="15" customHeight="1">
      <c r="A773" s="36">
        <v>42037.458333333248</v>
      </c>
      <c r="B773" s="37">
        <v>13.455232527785832</v>
      </c>
      <c r="C773" s="38">
        <v>121.69780017958747</v>
      </c>
      <c r="D773" s="37">
        <v>645.41443051656086</v>
      </c>
    </row>
    <row r="774" spans="1:4" ht="15" customHeight="1">
      <c r="A774" s="36">
        <v>42037.499999999913</v>
      </c>
      <c r="B774" s="37">
        <v>13.658711222807566</v>
      </c>
      <c r="C774" s="38">
        <v>123.000297609965</v>
      </c>
      <c r="D774" s="37">
        <v>668.72716725667317</v>
      </c>
    </row>
    <row r="775" spans="1:4" ht="15" customHeight="1">
      <c r="A775" s="36">
        <v>42037.541666666577</v>
      </c>
      <c r="B775" s="37">
        <v>13.972178648975161</v>
      </c>
      <c r="C775" s="38">
        <v>132.68332666609021</v>
      </c>
      <c r="D775" s="37">
        <v>669.96311169094508</v>
      </c>
    </row>
    <row r="776" spans="1:4" ht="15" customHeight="1">
      <c r="A776" s="36">
        <v>42037.583333333241</v>
      </c>
      <c r="B776" s="37">
        <v>14.27262483437856</v>
      </c>
      <c r="C776" s="38">
        <v>135.10139668782551</v>
      </c>
      <c r="D776" s="37">
        <v>667.93377609252934</v>
      </c>
    </row>
    <row r="777" spans="1:4" ht="15" customHeight="1">
      <c r="A777" s="36">
        <v>42037.624999999905</v>
      </c>
      <c r="B777" s="37">
        <v>14.406712675094605</v>
      </c>
      <c r="C777" s="38">
        <v>131.78981100718181</v>
      </c>
      <c r="D777" s="37">
        <v>664.76172943115239</v>
      </c>
    </row>
    <row r="778" spans="1:4" ht="15" customHeight="1">
      <c r="A778" s="36">
        <v>42037.66666666657</v>
      </c>
      <c r="B778" s="37">
        <v>14.233764705260596</v>
      </c>
      <c r="C778" s="38">
        <v>132.94926966773139</v>
      </c>
      <c r="D778" s="37">
        <v>655.56289011637375</v>
      </c>
    </row>
    <row r="779" spans="1:4" ht="15" customHeight="1">
      <c r="A779" s="36">
        <v>42037.708333333234</v>
      </c>
      <c r="B779" s="37">
        <v>14.004216921329498</v>
      </c>
      <c r="C779" s="38">
        <v>127.33343346913655</v>
      </c>
      <c r="D779" s="37">
        <v>667.73607508341468</v>
      </c>
    </row>
    <row r="780" spans="1:4" ht="15" customHeight="1">
      <c r="A780" s="36">
        <v>42037.749999999898</v>
      </c>
      <c r="B780" s="37">
        <v>13.908401442872155</v>
      </c>
      <c r="C780" s="38">
        <v>126.67151228989495</v>
      </c>
      <c r="D780" s="37">
        <v>651.50386150247084</v>
      </c>
    </row>
    <row r="781" spans="1:4" ht="15" customHeight="1">
      <c r="A781" s="36">
        <v>42037.791666666562</v>
      </c>
      <c r="B781" s="37">
        <v>13.74110671072536</v>
      </c>
      <c r="C781" s="38">
        <v>119.37071090507507</v>
      </c>
      <c r="D781" s="37">
        <v>668.95921359281181</v>
      </c>
    </row>
    <row r="782" spans="1:4" ht="15" customHeight="1">
      <c r="A782" s="36">
        <v>42037.833333333227</v>
      </c>
      <c r="B782" s="37">
        <v>13.535888918240865</v>
      </c>
      <c r="C782" s="38">
        <v>120.87500734329224</v>
      </c>
      <c r="D782" s="37">
        <v>665.82448425292966</v>
      </c>
    </row>
    <row r="783" spans="1:4" ht="15" customHeight="1">
      <c r="A783" s="36">
        <v>42037.874999999891</v>
      </c>
      <c r="B783" s="37">
        <v>13.636062467098236</v>
      </c>
      <c r="C783" s="38">
        <v>125.91739390691122</v>
      </c>
      <c r="D783" s="37">
        <v>666.52529118855796</v>
      </c>
    </row>
    <row r="784" spans="1:4" ht="15" customHeight="1">
      <c r="A784" s="36">
        <v>42037.916666666555</v>
      </c>
      <c r="B784" s="37">
        <v>13.771214374568727</v>
      </c>
      <c r="C784" s="38">
        <v>135.04072240829467</v>
      </c>
      <c r="D784" s="37">
        <v>648.36600428263341</v>
      </c>
    </row>
    <row r="785" spans="1:4" ht="15" customHeight="1">
      <c r="A785" s="36">
        <v>42037.958333333219</v>
      </c>
      <c r="B785" s="37">
        <v>13.756220508813858</v>
      </c>
      <c r="C785" s="38">
        <v>142.76199614630806</v>
      </c>
      <c r="D785" s="37">
        <v>655.96565717061355</v>
      </c>
    </row>
    <row r="786" spans="1:4" ht="15" customHeight="1">
      <c r="A786" s="36">
        <v>42037.999999999884</v>
      </c>
      <c r="B786" s="37">
        <v>13.59553271929423</v>
      </c>
      <c r="C786" s="38">
        <v>130.64656505584716</v>
      </c>
      <c r="D786" s="37">
        <v>653.20931828816731</v>
      </c>
    </row>
    <row r="787" spans="1:4" ht="15" customHeight="1">
      <c r="A787" s="36">
        <v>42038.041666666548</v>
      </c>
      <c r="B787" s="37">
        <v>13.945695062919899</v>
      </c>
      <c r="C787" s="38">
        <v>135.49401484637789</v>
      </c>
      <c r="D787" s="37">
        <v>651.4668832722416</v>
      </c>
    </row>
    <row r="788" spans="1:4" ht="15" customHeight="1">
      <c r="A788" s="36">
        <v>42038.083333333212</v>
      </c>
      <c r="B788" s="37">
        <v>13.879481200862815</v>
      </c>
      <c r="C788" s="38">
        <v>142.65357357406617</v>
      </c>
      <c r="D788" s="37">
        <v>661.33770762266943</v>
      </c>
    </row>
    <row r="789" spans="1:4" ht="15" customHeight="1">
      <c r="A789" s="36">
        <v>42038.124999999876</v>
      </c>
      <c r="B789" s="37">
        <v>13.930943536758424</v>
      </c>
      <c r="C789" s="38">
        <v>151.71788539886475</v>
      </c>
      <c r="D789" s="37">
        <v>659.18997090657547</v>
      </c>
    </row>
    <row r="790" spans="1:4" ht="15" customHeight="1">
      <c r="A790" s="36">
        <v>42038.166666666541</v>
      </c>
      <c r="B790" s="37">
        <v>13.562808008988698</v>
      </c>
      <c r="C790" s="38">
        <v>132.82831846872966</v>
      </c>
      <c r="D790" s="37">
        <v>663.76960779825845</v>
      </c>
    </row>
    <row r="791" spans="1:4" ht="15" customHeight="1">
      <c r="A791" s="36">
        <v>42038.208333333205</v>
      </c>
      <c r="B791" s="37">
        <v>13.186434490150875</v>
      </c>
      <c r="C791" s="38">
        <v>118.82525826242235</v>
      </c>
      <c r="D791" s="37">
        <v>661.21063540988496</v>
      </c>
    </row>
    <row r="792" spans="1:4" ht="15" customHeight="1">
      <c r="A792" s="36">
        <v>42038.249999999869</v>
      </c>
      <c r="B792" s="37">
        <v>13.665973293781281</v>
      </c>
      <c r="C792" s="38">
        <v>118.65936756134033</v>
      </c>
      <c r="D792" s="37">
        <v>661.36458307902024</v>
      </c>
    </row>
    <row r="793" spans="1:4" ht="15" customHeight="1">
      <c r="A793" s="36">
        <v>42038.291666666533</v>
      </c>
      <c r="B793" s="37">
        <v>13.34825356801351</v>
      </c>
      <c r="C793" s="38">
        <v>122.38386735916137</v>
      </c>
      <c r="D793" s="37">
        <v>663.5296651204427</v>
      </c>
    </row>
    <row r="794" spans="1:4" ht="15" customHeight="1">
      <c r="A794" s="36">
        <v>42038.333333333198</v>
      </c>
      <c r="B794" s="37">
        <v>13.20221153246032</v>
      </c>
      <c r="C794" s="38">
        <v>124.28021907276577</v>
      </c>
      <c r="D794" s="37">
        <v>669.26444555494515</v>
      </c>
    </row>
    <row r="795" spans="1:4" ht="15" customHeight="1">
      <c r="A795" s="36">
        <v>42038.374999999862</v>
      </c>
      <c r="B795" s="37">
        <v>13.074747558434805</v>
      </c>
      <c r="C795" s="38">
        <v>114.65438518524169</v>
      </c>
      <c r="D795" s="37">
        <v>665.68099822998045</v>
      </c>
    </row>
    <row r="796" spans="1:4" ht="15" customHeight="1">
      <c r="A796" s="36">
        <v>42038.416666666526</v>
      </c>
      <c r="B796" s="37">
        <v>13.190511997540792</v>
      </c>
      <c r="C796" s="38">
        <v>116.5951231320699</v>
      </c>
      <c r="D796" s="37">
        <v>669.24246571858725</v>
      </c>
    </row>
    <row r="797" spans="1:4" ht="15" customHeight="1">
      <c r="A797" s="36">
        <v>42038.45833333319</v>
      </c>
      <c r="B797" s="37">
        <v>13.284461330352006</v>
      </c>
      <c r="C797" s="38">
        <v>117.2119743317145</v>
      </c>
      <c r="D797" s="37">
        <v>653.78954446891498</v>
      </c>
    </row>
    <row r="798" spans="1:4" ht="15" customHeight="1">
      <c r="A798" s="36">
        <v>42038.499999999854</v>
      </c>
      <c r="B798" s="37">
        <v>13.586559344750864</v>
      </c>
      <c r="C798" s="38">
        <v>119.74194357960312</v>
      </c>
      <c r="D798" s="37">
        <v>668.75463834663674</v>
      </c>
    </row>
    <row r="799" spans="1:4" ht="15" customHeight="1">
      <c r="A799" s="36">
        <v>42038.541666666519</v>
      </c>
      <c r="B799" s="37">
        <v>14.172107251485189</v>
      </c>
      <c r="C799" s="38">
        <v>131.79260950088502</v>
      </c>
      <c r="D799" s="37">
        <v>675.15765940348308</v>
      </c>
    </row>
    <row r="800" spans="1:4" ht="15" customHeight="1">
      <c r="A800" s="36">
        <v>42038.583333333183</v>
      </c>
      <c r="B800" s="37">
        <v>14.614715111255645</v>
      </c>
      <c r="C800" s="38">
        <v>143.56543127695718</v>
      </c>
      <c r="D800" s="37">
        <v>646.70538202921546</v>
      </c>
    </row>
    <row r="801" spans="1:4" ht="15" customHeight="1">
      <c r="A801" s="36">
        <v>42038.624999999847</v>
      </c>
      <c r="B801" s="37">
        <v>14.738383263477571</v>
      </c>
      <c r="C801" s="38">
        <v>144.72601367032087</v>
      </c>
      <c r="D801" s="37">
        <v>650.71323618938311</v>
      </c>
    </row>
    <row r="802" spans="1:4" ht="15" customHeight="1">
      <c r="A802" s="36">
        <v>42038.666666666511</v>
      </c>
      <c r="B802" s="37">
        <v>14.586255225609849</v>
      </c>
      <c r="C802" s="38">
        <v>148.32234581064293</v>
      </c>
      <c r="D802" s="37">
        <v>654.02061254345926</v>
      </c>
    </row>
    <row r="803" spans="1:4" ht="15" customHeight="1">
      <c r="A803" s="36">
        <v>42038.708333333176</v>
      </c>
      <c r="B803" s="37">
        <v>14.340240744749705</v>
      </c>
      <c r="C803" s="38">
        <v>133.88949775695801</v>
      </c>
      <c r="D803" s="37">
        <v>635.94930013020837</v>
      </c>
    </row>
    <row r="804" spans="1:4" ht="15" customHeight="1">
      <c r="A804" s="36">
        <v>42038.74999999984</v>
      </c>
      <c r="B804" s="37">
        <v>11.809359843739756</v>
      </c>
      <c r="C804" s="38">
        <v>114.23386647242087</v>
      </c>
      <c r="D804" s="37">
        <v>673.57863527142558</v>
      </c>
    </row>
    <row r="805" spans="1:4" ht="15" customHeight="1">
      <c r="A805" s="36">
        <v>42038.791666666504</v>
      </c>
      <c r="B805" s="37">
        <v>11.810866918290102</v>
      </c>
      <c r="C805" s="38">
        <v>122.14814787847024</v>
      </c>
      <c r="D805" s="37">
        <v>666.08054132193104</v>
      </c>
    </row>
    <row r="806" spans="1:4" ht="15" customHeight="1">
      <c r="A806" s="36">
        <v>42038.833333333168</v>
      </c>
      <c r="B806" s="37">
        <v>11.821555225054423</v>
      </c>
      <c r="C806" s="38">
        <v>105.81309776306152</v>
      </c>
      <c r="D806" s="37">
        <v>666.31321029663081</v>
      </c>
    </row>
    <row r="807" spans="1:4" ht="15" customHeight="1">
      <c r="A807" s="36">
        <v>42038.874999999833</v>
      </c>
      <c r="B807" s="37">
        <v>11.817401793665356</v>
      </c>
      <c r="C807" s="38">
        <v>106.59389414787293</v>
      </c>
      <c r="D807" s="37">
        <v>656.8632788085938</v>
      </c>
    </row>
    <row r="808" spans="1:4" ht="15" customHeight="1">
      <c r="A808" s="36">
        <v>42038.916666666497</v>
      </c>
      <c r="B808" s="37">
        <v>11.831484770774841</v>
      </c>
      <c r="C808" s="38">
        <v>106.94727741877237</v>
      </c>
      <c r="D808" s="37">
        <v>664.8171468098958</v>
      </c>
    </row>
    <row r="809" spans="1:4" ht="15" customHeight="1">
      <c r="A809" s="36">
        <v>42038.958333333161</v>
      </c>
      <c r="B809" s="37">
        <v>11.829488170146941</v>
      </c>
      <c r="C809" s="38">
        <v>111.04470157623291</v>
      </c>
      <c r="D809" s="37">
        <v>659.63006744384768</v>
      </c>
    </row>
    <row r="810" spans="1:4" ht="15" customHeight="1">
      <c r="A810" s="36">
        <v>42038.999999999825</v>
      </c>
      <c r="B810" s="37">
        <v>11.831210108598073</v>
      </c>
      <c r="C810" s="38">
        <v>105.84215962092081</v>
      </c>
      <c r="D810" s="37">
        <v>660.7568298339844</v>
      </c>
    </row>
    <row r="811" spans="1:4" ht="15" customHeight="1">
      <c r="A811" s="36">
        <v>42039.04166666649</v>
      </c>
      <c r="B811" s="37">
        <v>11.824471862448586</v>
      </c>
      <c r="C811" s="38">
        <v>111.5073708767361</v>
      </c>
      <c r="D811" s="37">
        <v>670.65594612969289</v>
      </c>
    </row>
    <row r="812" spans="1:4" ht="15" customHeight="1">
      <c r="A812" s="36">
        <v>42039.083333333154</v>
      </c>
      <c r="B812" s="37">
        <v>11.828718988100688</v>
      </c>
      <c r="C812" s="38">
        <v>112.70183057785034</v>
      </c>
      <c r="D812" s="37">
        <v>648.36507848103838</v>
      </c>
    </row>
    <row r="813" spans="1:4" ht="15" customHeight="1">
      <c r="A813" s="36">
        <v>42039.124999999818</v>
      </c>
      <c r="B813" s="37">
        <v>11.824065283934276</v>
      </c>
      <c r="C813" s="38">
        <v>105.47885220845541</v>
      </c>
      <c r="D813" s="37">
        <v>662.88846410115559</v>
      </c>
    </row>
    <row r="814" spans="1:4" ht="15" customHeight="1">
      <c r="A814" s="36">
        <v>42039.166666666482</v>
      </c>
      <c r="B814" s="37">
        <v>11.82807470354769</v>
      </c>
      <c r="C814" s="38">
        <v>102.71571224834301</v>
      </c>
      <c r="D814" s="37">
        <v>658.13106702055757</v>
      </c>
    </row>
    <row r="815" spans="1:4" ht="15" customHeight="1">
      <c r="A815" s="36">
        <v>42039.208333333147</v>
      </c>
      <c r="B815" s="37">
        <v>11.839733807577026</v>
      </c>
      <c r="C815" s="38">
        <v>101.40560364313478</v>
      </c>
      <c r="D815" s="37">
        <v>666.80639503592033</v>
      </c>
    </row>
    <row r="816" spans="1:4" ht="15" customHeight="1">
      <c r="A816" s="36">
        <v>42039.249999999811</v>
      </c>
      <c r="B816" s="37">
        <v>11.832199354966482</v>
      </c>
      <c r="C816" s="38">
        <v>103.75013678868612</v>
      </c>
      <c r="D816" s="37">
        <v>647.15958455403643</v>
      </c>
    </row>
    <row r="817" spans="1:4" ht="15" customHeight="1">
      <c r="A817" s="36">
        <v>42039.291666666475</v>
      </c>
      <c r="B817" s="37">
        <v>11.820401048660278</v>
      </c>
      <c r="C817" s="38">
        <v>98.574215793609625</v>
      </c>
      <c r="D817" s="37">
        <v>667.96594772338869</v>
      </c>
    </row>
    <row r="818" spans="1:4" ht="15" customHeight="1">
      <c r="A818" s="36">
        <v>42039.333333333139</v>
      </c>
      <c r="B818" s="37">
        <v>11.815733129448361</v>
      </c>
      <c r="C818" s="38">
        <v>99.95416568226284</v>
      </c>
      <c r="D818" s="37">
        <v>661.03856313069662</v>
      </c>
    </row>
    <row r="819" spans="1:4" ht="15" customHeight="1">
      <c r="A819" s="36">
        <v>42039.374999999804</v>
      </c>
      <c r="B819" s="37">
        <v>11.817818303902945</v>
      </c>
      <c r="C819" s="38">
        <v>96.388046105702713</v>
      </c>
      <c r="D819" s="37">
        <v>652.89748433430987</v>
      </c>
    </row>
    <row r="820" spans="1:4" ht="15" customHeight="1">
      <c r="A820" s="36">
        <v>42039.416666666468</v>
      </c>
      <c r="B820" s="37">
        <v>11.819283926486969</v>
      </c>
      <c r="C820" s="38">
        <v>95.159007771809897</v>
      </c>
      <c r="D820" s="37">
        <v>651.20734659830725</v>
      </c>
    </row>
    <row r="821" spans="1:4" ht="15" customHeight="1">
      <c r="A821" s="36">
        <v>42039.458333333132</v>
      </c>
      <c r="B821" s="37">
        <v>11.972612609068552</v>
      </c>
      <c r="C821" s="38">
        <v>89.580310976240369</v>
      </c>
      <c r="D821" s="37">
        <v>660.47464913262263</v>
      </c>
    </row>
    <row r="822" spans="1:4" ht="15" customHeight="1">
      <c r="A822" s="36">
        <v>42039.499999999796</v>
      </c>
      <c r="B822" s="37">
        <v>11.800615052382151</v>
      </c>
      <c r="C822" s="38">
        <v>91.254912662506101</v>
      </c>
      <c r="D822" s="37">
        <v>654.32476704915359</v>
      </c>
    </row>
    <row r="823" spans="1:4" ht="15" customHeight="1">
      <c r="A823" s="36">
        <v>42039.541666666461</v>
      </c>
      <c r="B823" s="37">
        <v>11.803931009769439</v>
      </c>
      <c r="C823" s="38">
        <v>96.790456803639728</v>
      </c>
      <c r="D823" s="37">
        <v>659.98159052530923</v>
      </c>
    </row>
    <row r="824" spans="1:4" ht="15" customHeight="1">
      <c r="A824" s="36">
        <v>42039.583333333125</v>
      </c>
      <c r="B824" s="37">
        <v>11.795134070573029</v>
      </c>
      <c r="C824" s="38">
        <v>104.38680628126639</v>
      </c>
      <c r="D824" s="37">
        <v>665.98621395958799</v>
      </c>
    </row>
    <row r="825" spans="1:4" ht="15" customHeight="1">
      <c r="A825" s="36">
        <v>42039.624999999789</v>
      </c>
      <c r="B825" s="37">
        <v>11.786377898993315</v>
      </c>
      <c r="C825" s="38">
        <v>116.91514476684287</v>
      </c>
      <c r="D825" s="37">
        <v>660.8874726231893</v>
      </c>
    </row>
    <row r="826" spans="1:4" ht="15" customHeight="1">
      <c r="A826" s="36">
        <v>42039.666666666453</v>
      </c>
      <c r="B826" s="37">
        <v>13.815522956848145</v>
      </c>
      <c r="C826" s="38">
        <v>143.5441879272461</v>
      </c>
      <c r="D826" s="37">
        <v>658.91977717081704</v>
      </c>
    </row>
    <row r="827" spans="1:4" ht="15" customHeight="1">
      <c r="A827" s="36">
        <v>42039.708333333117</v>
      </c>
      <c r="B827" s="37">
        <v>14.294073116779327</v>
      </c>
      <c r="C827" s="38">
        <v>136.96344642639161</v>
      </c>
      <c r="D827" s="37">
        <v>662.95999247233078</v>
      </c>
    </row>
    <row r="828" spans="1:4" ht="15" customHeight="1">
      <c r="A828" s="36">
        <v>42039.749999999782</v>
      </c>
      <c r="B828" s="37">
        <v>14.791420087681876</v>
      </c>
      <c r="C828" s="38">
        <v>149.14803035948012</v>
      </c>
      <c r="D828" s="37">
        <v>661.84317890591092</v>
      </c>
    </row>
    <row r="829" spans="1:4" ht="15" customHeight="1">
      <c r="A829" s="36">
        <v>42039.791666666446</v>
      </c>
      <c r="B829" s="37">
        <v>14.613756712277731</v>
      </c>
      <c r="C829" s="38">
        <v>149.76620203653971</v>
      </c>
      <c r="D829" s="37">
        <v>658.77277272542312</v>
      </c>
    </row>
    <row r="830" spans="1:4" ht="15" customHeight="1">
      <c r="A830" s="36">
        <v>42039.83333333311</v>
      </c>
      <c r="B830" s="37">
        <v>14.445888678232828</v>
      </c>
      <c r="C830" s="38">
        <v>143.29802468617757</v>
      </c>
      <c r="D830" s="37">
        <v>662.14131215413408</v>
      </c>
    </row>
    <row r="831" spans="1:4" ht="15" customHeight="1">
      <c r="A831" s="36">
        <v>42039.874999999774</v>
      </c>
      <c r="B831" s="37">
        <v>14.161612013975779</v>
      </c>
      <c r="C831" s="38">
        <v>125.88384221394857</v>
      </c>
      <c r="D831" s="37">
        <v>664.91346130371096</v>
      </c>
    </row>
    <row r="832" spans="1:4" ht="15" customHeight="1">
      <c r="A832" s="36">
        <v>42039.916666666439</v>
      </c>
      <c r="B832" s="37">
        <v>14.558430615001255</v>
      </c>
      <c r="C832" s="38">
        <v>137.06646100997924</v>
      </c>
      <c r="D832" s="37">
        <v>675.39070630391438</v>
      </c>
    </row>
    <row r="833" spans="1:4" ht="15" customHeight="1">
      <c r="A833" s="36">
        <v>42039.958333333103</v>
      </c>
      <c r="B833" s="37">
        <v>14.384605634212495</v>
      </c>
      <c r="C833" s="38">
        <v>143.10234648386637</v>
      </c>
      <c r="D833" s="37">
        <v>637.61376571655273</v>
      </c>
    </row>
    <row r="834" spans="1:4" ht="15" customHeight="1">
      <c r="A834" s="36">
        <v>42039.999999999767</v>
      </c>
      <c r="B834" s="37">
        <v>14.081697845061621</v>
      </c>
      <c r="C834" s="38">
        <v>137.52016665084273</v>
      </c>
      <c r="D834" s="37">
        <v>650.77612902973317</v>
      </c>
    </row>
    <row r="835" spans="1:4" ht="15" customHeight="1">
      <c r="A835" s="36">
        <v>42040.041666666431</v>
      </c>
      <c r="B835" s="37">
        <v>14.069307159317864</v>
      </c>
      <c r="C835" s="38">
        <v>136.07756511956674</v>
      </c>
      <c r="D835" s="37">
        <v>652.15946762282761</v>
      </c>
    </row>
    <row r="836" spans="1:4" ht="15" customHeight="1">
      <c r="A836" s="36">
        <v>42040.083333333096</v>
      </c>
      <c r="B836" s="37">
        <v>14.225263424714406</v>
      </c>
      <c r="C836" s="38">
        <v>133.57502295176189</v>
      </c>
      <c r="D836" s="37">
        <v>659.73558044433594</v>
      </c>
    </row>
    <row r="837" spans="1:4" ht="15" customHeight="1">
      <c r="A837" s="36">
        <v>42040.12499999976</v>
      </c>
      <c r="B837" s="37">
        <v>14.20673828959465</v>
      </c>
      <c r="C837" s="38">
        <v>127.62333383136325</v>
      </c>
      <c r="D837" s="37">
        <v>660.18348946465392</v>
      </c>
    </row>
    <row r="838" spans="1:4" ht="15" customHeight="1">
      <c r="A838" s="36">
        <v>42040.166666666424</v>
      </c>
      <c r="B838" s="37">
        <v>14.347606817881266</v>
      </c>
      <c r="C838" s="38">
        <v>130.69561497370401</v>
      </c>
      <c r="D838" s="37">
        <v>659.6174006144206</v>
      </c>
    </row>
    <row r="839" spans="1:4" ht="15" customHeight="1">
      <c r="A839" s="36">
        <v>42040.208333333088</v>
      </c>
      <c r="B839" s="37">
        <v>14.361670358975728</v>
      </c>
      <c r="C839" s="38">
        <v>128.64378881454468</v>
      </c>
      <c r="D839" s="37">
        <v>662.30957692464187</v>
      </c>
    </row>
    <row r="840" spans="1:4" ht="15" customHeight="1">
      <c r="A840" s="36">
        <v>42040.249999999753</v>
      </c>
      <c r="B840" s="37">
        <v>14.300366543796327</v>
      </c>
      <c r="C840" s="38">
        <v>125.05218548562792</v>
      </c>
      <c r="D840" s="37">
        <v>656.94858432345916</v>
      </c>
    </row>
    <row r="841" spans="1:4" ht="15" customHeight="1">
      <c r="A841" s="36">
        <v>42040.291666666417</v>
      </c>
      <c r="B841" s="37">
        <v>14.466136598587036</v>
      </c>
      <c r="C841" s="38">
        <v>130.08531974156696</v>
      </c>
      <c r="D841" s="37">
        <v>659.80631484985349</v>
      </c>
    </row>
    <row r="842" spans="1:4" ht="15" customHeight="1">
      <c r="A842" s="36">
        <v>42040.333333333081</v>
      </c>
      <c r="B842" s="37">
        <v>14.133379491170247</v>
      </c>
      <c r="C842" s="38">
        <v>126.58585290908813</v>
      </c>
      <c r="D842" s="37">
        <v>662.53376235961912</v>
      </c>
    </row>
    <row r="843" spans="1:4" ht="15" customHeight="1">
      <c r="A843" s="36">
        <v>42040.374999999745</v>
      </c>
      <c r="B843" s="37">
        <v>13.964464339812597</v>
      </c>
      <c r="C843" s="38">
        <v>123.81007184346517</v>
      </c>
      <c r="D843" s="37">
        <v>660.01105357699919</v>
      </c>
    </row>
    <row r="844" spans="1:4" ht="15" customHeight="1">
      <c r="A844" s="36">
        <v>42040.41666666641</v>
      </c>
      <c r="B844" s="37">
        <v>13.791543924808503</v>
      </c>
      <c r="C844" s="38">
        <v>124.90307744344075</v>
      </c>
      <c r="D844" s="37">
        <v>664.30264002482102</v>
      </c>
    </row>
    <row r="845" spans="1:4" ht="15" customHeight="1">
      <c r="A845" s="36">
        <v>42040.499999999738</v>
      </c>
      <c r="B845" s="37">
        <v>13.786741983890533</v>
      </c>
      <c r="C845" s="38">
        <v>117.51458527247111</v>
      </c>
      <c r="D845" s="37">
        <v>647.161156463623</v>
      </c>
    </row>
    <row r="846" spans="1:4" ht="15" customHeight="1">
      <c r="A846" s="36">
        <v>42040.541666666402</v>
      </c>
      <c r="B846" s="37">
        <v>13.690305352210999</v>
      </c>
      <c r="C846" s="38">
        <v>108.641361618042</v>
      </c>
      <c r="D846" s="37">
        <v>662.07211201985672</v>
      </c>
    </row>
    <row r="847" spans="1:4" ht="15" customHeight="1">
      <c r="A847" s="36">
        <v>42040.583333333067</v>
      </c>
      <c r="B847" s="37">
        <v>14.155872986051772</v>
      </c>
      <c r="C847" s="38">
        <v>115.68516523149279</v>
      </c>
      <c r="D847" s="37">
        <v>660.51179631551111</v>
      </c>
    </row>
    <row r="848" spans="1:4" ht="15" customHeight="1">
      <c r="A848" s="36">
        <v>42040.624999999731</v>
      </c>
      <c r="B848" s="37">
        <v>14.410916813214619</v>
      </c>
      <c r="C848" s="38">
        <v>115.51356763839722</v>
      </c>
      <c r="D848" s="37">
        <v>659.3747680664062</v>
      </c>
    </row>
    <row r="849" spans="1:4" ht="15" customHeight="1">
      <c r="A849" s="36">
        <v>42040.666666666395</v>
      </c>
      <c r="B849" s="37">
        <v>14.381041129430136</v>
      </c>
      <c r="C849" s="38">
        <v>111.1759306271871</v>
      </c>
      <c r="D849" s="37">
        <v>664.93693567911782</v>
      </c>
    </row>
    <row r="850" spans="1:4" ht="15" customHeight="1">
      <c r="A850" s="36">
        <v>42040.708333333059</v>
      </c>
      <c r="B850" s="37">
        <v>14.024573556582133</v>
      </c>
      <c r="C850" s="38">
        <v>102.15250668525695</v>
      </c>
      <c r="D850" s="37">
        <v>658.7912097083198</v>
      </c>
    </row>
    <row r="851" spans="1:4" ht="15" customHeight="1">
      <c r="A851" s="36">
        <v>42040.749999999724</v>
      </c>
      <c r="B851" s="37">
        <v>13.947328249613443</v>
      </c>
      <c r="C851" s="38">
        <v>102.66318817138672</v>
      </c>
      <c r="D851" s="37">
        <v>657.7269131978353</v>
      </c>
    </row>
    <row r="852" spans="1:4" ht="15" customHeight="1">
      <c r="A852" s="36">
        <v>42040.791666666388</v>
      </c>
      <c r="B852" s="37">
        <v>13.620446701844534</v>
      </c>
      <c r="C852" s="38">
        <v>100.46984608968098</v>
      </c>
      <c r="D852" s="37">
        <v>661.78370030721032</v>
      </c>
    </row>
    <row r="853" spans="1:4" ht="15" customHeight="1">
      <c r="A853" s="36">
        <v>42040.833333333052</v>
      </c>
      <c r="B853" s="37">
        <v>13.768881165981293</v>
      </c>
      <c r="C853" s="38">
        <v>108.80821542739868</v>
      </c>
      <c r="D853" s="37">
        <v>660.94612604777024</v>
      </c>
    </row>
    <row r="854" spans="1:4" ht="15" customHeight="1">
      <c r="A854" s="36">
        <v>42040.874999999716</v>
      </c>
      <c r="B854" s="37">
        <v>14.117317846086291</v>
      </c>
      <c r="C854" s="38">
        <v>111.11135359022353</v>
      </c>
      <c r="D854" s="37">
        <v>662.97884580824109</v>
      </c>
    </row>
    <row r="855" spans="1:4" ht="15" customHeight="1">
      <c r="A855" s="36">
        <v>42040.91666666638</v>
      </c>
      <c r="B855" s="37">
        <v>14.03931672970454</v>
      </c>
      <c r="C855" s="38">
        <v>106.76908235549926</v>
      </c>
      <c r="D855" s="37">
        <v>661.87269490559891</v>
      </c>
    </row>
    <row r="856" spans="1:4" ht="15" customHeight="1">
      <c r="A856" s="36">
        <v>42040.958333333045</v>
      </c>
      <c r="B856" s="37">
        <v>14.182994816303253</v>
      </c>
      <c r="C856" s="38">
        <v>117.6965168094635</v>
      </c>
      <c r="D856" s="37">
        <v>663.48344303554961</v>
      </c>
    </row>
    <row r="857" spans="1:4" ht="15" customHeight="1">
      <c r="A857" s="36">
        <v>42040.999999999709</v>
      </c>
      <c r="B857" s="37">
        <v>12.917453945804525</v>
      </c>
      <c r="C857" s="38">
        <v>108.36943790008402</v>
      </c>
      <c r="D857" s="37">
        <v>659.19786242958355</v>
      </c>
    </row>
    <row r="858" spans="1:4" ht="15" customHeight="1">
      <c r="A858" s="36">
        <v>42041.041666666373</v>
      </c>
      <c r="B858" s="37">
        <v>12.933090803296476</v>
      </c>
      <c r="C858" s="38">
        <v>105.67037762751401</v>
      </c>
      <c r="D858" s="37">
        <v>662.68160013043439</v>
      </c>
    </row>
    <row r="859" spans="1:4" ht="15" customHeight="1">
      <c r="A859" s="36">
        <v>42041.083333333037</v>
      </c>
      <c r="B859" s="37">
        <v>13.139132301012674</v>
      </c>
      <c r="C859" s="38">
        <v>110.42715578079223</v>
      </c>
      <c r="D859" s="37">
        <v>660.50087305704756</v>
      </c>
    </row>
    <row r="860" spans="1:4" ht="15" customHeight="1">
      <c r="A860" s="36">
        <v>42041.124999999702</v>
      </c>
      <c r="B860" s="37">
        <v>13.153802542554008</v>
      </c>
      <c r="C860" s="38">
        <v>110.89582653151618</v>
      </c>
      <c r="D860" s="37">
        <v>669.58867535061302</v>
      </c>
    </row>
    <row r="861" spans="1:4" ht="15" customHeight="1">
      <c r="A861" s="36">
        <v>42041.166666666366</v>
      </c>
      <c r="B861" s="37">
        <v>13.122322098414104</v>
      </c>
      <c r="C861" s="38">
        <v>114.80009673436483</v>
      </c>
      <c r="D861" s="37">
        <v>657.50327173868811</v>
      </c>
    </row>
    <row r="862" spans="1:4" ht="15" customHeight="1">
      <c r="A862" s="36">
        <v>42041.20833333303</v>
      </c>
      <c r="B862" s="37">
        <v>13.141469694773356</v>
      </c>
      <c r="C862" s="38">
        <v>107.3506361050076</v>
      </c>
      <c r="D862" s="37">
        <v>650.88954800923671</v>
      </c>
    </row>
    <row r="863" spans="1:4" ht="15" customHeight="1">
      <c r="A863" s="36">
        <v>42041.249999999694</v>
      </c>
      <c r="B863" s="37">
        <v>13.057051885128022</v>
      </c>
      <c r="C863" s="38">
        <v>102.23090833028158</v>
      </c>
      <c r="D863" s="37">
        <v>660.48092066446941</v>
      </c>
    </row>
    <row r="864" spans="1:4" ht="15" customHeight="1">
      <c r="A864" s="36">
        <v>42041.291666666359</v>
      </c>
      <c r="B864" s="37">
        <v>13.148091232776641</v>
      </c>
      <c r="C864" s="38">
        <v>111.0897541364034</v>
      </c>
      <c r="D864" s="37">
        <v>662.80665690104172</v>
      </c>
    </row>
    <row r="865" spans="1:4" ht="15" customHeight="1">
      <c r="A865" s="36">
        <v>42041.333333333023</v>
      </c>
      <c r="B865" s="37">
        <v>12.926875798547709</v>
      </c>
      <c r="C865" s="38">
        <v>106.93042375161913</v>
      </c>
      <c r="D865" s="37">
        <v>664.88388865915931</v>
      </c>
    </row>
    <row r="866" spans="1:4" ht="15" customHeight="1">
      <c r="A866" s="36">
        <v>42041.374999999687</v>
      </c>
      <c r="B866" s="37">
        <v>12.893718476185093</v>
      </c>
      <c r="C866" s="38">
        <v>109.18695813369752</v>
      </c>
      <c r="D866" s="37">
        <v>660.17460621388761</v>
      </c>
    </row>
    <row r="867" spans="1:4" ht="15" customHeight="1">
      <c r="A867" s="36">
        <v>42041.416666666351</v>
      </c>
      <c r="B867" s="37">
        <v>12.870101376374562</v>
      </c>
      <c r="C867" s="38">
        <v>103.32305682500204</v>
      </c>
      <c r="D867" s="37">
        <v>668.35610834757483</v>
      </c>
    </row>
    <row r="868" spans="1:4" ht="15" customHeight="1">
      <c r="A868" s="36">
        <v>42041.458333333016</v>
      </c>
      <c r="B868" s="37">
        <v>12.925762608227906</v>
      </c>
      <c r="C868" s="38">
        <v>102.39187971397683</v>
      </c>
      <c r="D868" s="37">
        <v>645.57930146026604</v>
      </c>
    </row>
    <row r="869" spans="1:4" ht="15" customHeight="1">
      <c r="A869" s="36">
        <v>42041.49999999968</v>
      </c>
      <c r="B869" s="37">
        <v>13.016754709835407</v>
      </c>
      <c r="C869" s="38">
        <v>105.64372355920297</v>
      </c>
      <c r="D869" s="37">
        <v>660.08120982784703</v>
      </c>
    </row>
    <row r="870" spans="1:4" ht="15" customHeight="1">
      <c r="A870" s="36">
        <v>42041.541666666344</v>
      </c>
      <c r="B870" s="37">
        <v>13.163009595870971</v>
      </c>
      <c r="C870" s="38">
        <v>107.63269262313842</v>
      </c>
      <c r="D870" s="37">
        <v>661.81766560872393</v>
      </c>
    </row>
    <row r="871" spans="1:4" ht="15" customHeight="1">
      <c r="A871" s="36">
        <v>42041.583333333008</v>
      </c>
      <c r="B871" s="37">
        <v>13.100150903066</v>
      </c>
      <c r="C871" s="38">
        <v>119.51168588002523</v>
      </c>
      <c r="D871" s="37">
        <v>663.11626841227212</v>
      </c>
    </row>
    <row r="872" spans="1:4" ht="15" customHeight="1">
      <c r="A872" s="36">
        <v>42041.624999999673</v>
      </c>
      <c r="B872" s="37">
        <v>13.195260596275329</v>
      </c>
      <c r="C872" s="38">
        <v>127.82847481939528</v>
      </c>
      <c r="D872" s="37">
        <v>661.73907952202694</v>
      </c>
    </row>
    <row r="873" spans="1:4" ht="15" customHeight="1">
      <c r="A873" s="36">
        <v>42041.708333333001</v>
      </c>
      <c r="B873" s="37">
        <v>13.167329616590782</v>
      </c>
      <c r="C873" s="38">
        <v>131.30426540113379</v>
      </c>
      <c r="D873" s="37">
        <v>657.33027582719581</v>
      </c>
    </row>
    <row r="874" spans="1:4" ht="15" customHeight="1">
      <c r="A874" s="36">
        <v>42041.749999999665</v>
      </c>
      <c r="B874" s="37">
        <v>12.950903785184579</v>
      </c>
      <c r="C874" s="38">
        <v>138.23025358037597</v>
      </c>
      <c r="D874" s="37">
        <v>683.78632231055371</v>
      </c>
    </row>
    <row r="875" spans="1:4" ht="15" customHeight="1">
      <c r="A875" s="36">
        <v>42041.79166666633</v>
      </c>
      <c r="B875" s="37">
        <v>12.883073707421621</v>
      </c>
      <c r="C875" s="38">
        <v>138.92494093577068</v>
      </c>
      <c r="D875" s="37">
        <v>642.85167999267583</v>
      </c>
    </row>
    <row r="876" spans="1:4" ht="15" customHeight="1">
      <c r="A876" s="36">
        <v>42041.833333332994</v>
      </c>
      <c r="B876" s="37">
        <v>12.897798275360355</v>
      </c>
      <c r="C876" s="38">
        <v>121.29754907170049</v>
      </c>
      <c r="D876" s="37">
        <v>655.89344087530071</v>
      </c>
    </row>
    <row r="877" spans="1:4" ht="15" customHeight="1">
      <c r="A877" s="36">
        <v>42041.874999999658</v>
      </c>
      <c r="B877" s="37">
        <v>12.777215803256741</v>
      </c>
      <c r="C877" s="38">
        <v>128.446991962998</v>
      </c>
      <c r="D877" s="37">
        <v>660.72154683289705</v>
      </c>
    </row>
    <row r="878" spans="1:4" ht="15" customHeight="1">
      <c r="A878" s="36">
        <v>42041.916666666322</v>
      </c>
      <c r="B878" s="37">
        <v>12.509672983487446</v>
      </c>
      <c r="C878" s="38">
        <v>122.69380966822307</v>
      </c>
      <c r="D878" s="37">
        <v>664.21682128906252</v>
      </c>
    </row>
    <row r="879" spans="1:4" ht="15" customHeight="1">
      <c r="A879" s="36">
        <v>42041.958333332987</v>
      </c>
      <c r="B879" s="37">
        <v>13.275634766949548</v>
      </c>
      <c r="C879" s="38">
        <v>124.66650648011101</v>
      </c>
      <c r="D879" s="37">
        <v>663.67597144232855</v>
      </c>
    </row>
    <row r="880" spans="1:4" ht="15" customHeight="1">
      <c r="A880" s="36">
        <v>42041.999999999651</v>
      </c>
      <c r="B880" s="37">
        <v>13.839635135465198</v>
      </c>
      <c r="C880" s="38">
        <v>131.51040776040819</v>
      </c>
      <c r="D880" s="37">
        <v>658.45957276238335</v>
      </c>
    </row>
    <row r="881" spans="1:4" ht="15" customHeight="1">
      <c r="A881" s="36">
        <v>42042.041666666315</v>
      </c>
      <c r="B881" s="37">
        <v>14.975548169612885</v>
      </c>
      <c r="C881" s="38">
        <v>136.80020903481378</v>
      </c>
      <c r="D881" s="37">
        <v>659.65381902058914</v>
      </c>
    </row>
    <row r="882" spans="1:4" ht="15" customHeight="1">
      <c r="A882" s="36">
        <v>42042.083333332979</v>
      </c>
      <c r="B882" s="37">
        <v>13.855922719240189</v>
      </c>
      <c r="C882" s="38">
        <v>129.52555234909059</v>
      </c>
      <c r="D882" s="37">
        <v>653.12164680480953</v>
      </c>
    </row>
    <row r="883" spans="1:4" ht="15" customHeight="1">
      <c r="A883" s="36">
        <v>42042.124999999643</v>
      </c>
      <c r="B883" s="37">
        <v>14.06938935048492</v>
      </c>
      <c r="C883" s="38">
        <v>137.53460164995548</v>
      </c>
      <c r="D883" s="37">
        <v>653.10099845066782</v>
      </c>
    </row>
    <row r="884" spans="1:4" ht="15" customHeight="1">
      <c r="A884" s="36">
        <v>42042.166666666308</v>
      </c>
      <c r="B884" s="37">
        <v>12.538986385990073</v>
      </c>
      <c r="C884" s="38">
        <v>125.07880861946389</v>
      </c>
      <c r="D884" s="37">
        <v>660.64188138297754</v>
      </c>
    </row>
    <row r="885" spans="1:4" ht="15" customHeight="1">
      <c r="A885" s="36">
        <v>42042.208333332972</v>
      </c>
      <c r="B885" s="37">
        <v>11.632395545641581</v>
      </c>
      <c r="C885" s="38">
        <v>117.23679517110189</v>
      </c>
      <c r="D885" s="37">
        <v>664.04354832967124</v>
      </c>
    </row>
    <row r="886" spans="1:4" ht="15" customHeight="1">
      <c r="A886" s="36">
        <v>42042.249999999636</v>
      </c>
      <c r="B886" s="37">
        <v>12.64715549548467</v>
      </c>
      <c r="C886" s="38">
        <v>123.17484753926595</v>
      </c>
      <c r="D886" s="37">
        <v>671.3649551391602</v>
      </c>
    </row>
    <row r="887" spans="1:4" ht="15" customHeight="1">
      <c r="A887" s="36">
        <v>42042.2916666663</v>
      </c>
      <c r="B887" s="37">
        <v>13.090248661438624</v>
      </c>
      <c r="C887" s="38">
        <v>130.4948330370585</v>
      </c>
      <c r="D887" s="37">
        <v>665.11525630527069</v>
      </c>
    </row>
    <row r="888" spans="1:4" ht="15" customHeight="1">
      <c r="A888" s="36">
        <v>42042.333333332965</v>
      </c>
      <c r="B888" s="37">
        <v>13.381998606522878</v>
      </c>
      <c r="C888" s="38">
        <v>127.14470456441244</v>
      </c>
      <c r="D888" s="37">
        <v>647.213148244222</v>
      </c>
    </row>
    <row r="889" spans="1:4" ht="15" customHeight="1">
      <c r="A889" s="36">
        <v>42042.374999999629</v>
      </c>
      <c r="B889" s="37">
        <v>12.115025266011555</v>
      </c>
      <c r="C889" s="38">
        <v>126.01911471684774</v>
      </c>
      <c r="D889" s="37">
        <v>656.11254831949873</v>
      </c>
    </row>
    <row r="890" spans="1:4" ht="15" customHeight="1">
      <c r="A890" s="36">
        <v>42042.416666666293</v>
      </c>
      <c r="B890" s="37">
        <v>11.682271814346313</v>
      </c>
      <c r="C890" s="38">
        <v>115.16115821202597</v>
      </c>
      <c r="D890" s="37">
        <v>659.56425679524739</v>
      </c>
    </row>
    <row r="891" spans="1:4" ht="15" customHeight="1">
      <c r="A891" s="36">
        <v>42042.458333332957</v>
      </c>
      <c r="B891" s="37">
        <v>11.743413024346033</v>
      </c>
      <c r="C891" s="38">
        <v>107.97996502664354</v>
      </c>
      <c r="D891" s="37">
        <v>665.26696650187171</v>
      </c>
    </row>
    <row r="892" spans="1:4" ht="15" customHeight="1">
      <c r="A892" s="36">
        <v>42042.499999999622</v>
      </c>
      <c r="B892" s="37">
        <v>12.622636127471925</v>
      </c>
      <c r="C892" s="38">
        <v>111.47478170394898</v>
      </c>
      <c r="D892" s="37">
        <v>669.76285705566409</v>
      </c>
    </row>
    <row r="893" spans="1:4" ht="15" customHeight="1">
      <c r="A893" s="36">
        <v>42042.541666666286</v>
      </c>
      <c r="B893" s="37">
        <v>12.850040288766225</v>
      </c>
      <c r="C893" s="38">
        <v>119.67470966974894</v>
      </c>
      <c r="D893" s="37">
        <v>677.12215449015298</v>
      </c>
    </row>
    <row r="894" spans="1:4" ht="15" customHeight="1">
      <c r="A894" s="36">
        <v>42042.58333333295</v>
      </c>
      <c r="B894" s="37">
        <v>13.024158428805846</v>
      </c>
      <c r="C894" s="38">
        <v>125.86554521161538</v>
      </c>
      <c r="D894" s="37">
        <v>631.73735504489468</v>
      </c>
    </row>
    <row r="895" spans="1:4" ht="15" customHeight="1">
      <c r="A895" s="36">
        <v>42042.624999999614</v>
      </c>
      <c r="B895" s="37">
        <v>12.842522075145332</v>
      </c>
      <c r="C895" s="38">
        <v>130.28874173245606</v>
      </c>
      <c r="D895" s="37">
        <v>657.75751842583554</v>
      </c>
    </row>
    <row r="896" spans="1:4" ht="15" customHeight="1">
      <c r="A896" s="36">
        <v>42042.666666666279</v>
      </c>
      <c r="B896" s="37">
        <v>12.704590157667797</v>
      </c>
      <c r="C896" s="38">
        <v>137.13282187779745</v>
      </c>
      <c r="D896" s="37">
        <v>657.0055066426595</v>
      </c>
    </row>
    <row r="897" spans="1:4" ht="15" customHeight="1">
      <c r="A897" s="36">
        <v>42042.708333332943</v>
      </c>
      <c r="B897" s="37">
        <v>12.203740851084392</v>
      </c>
      <c r="C897" s="38">
        <v>111.66372207005818</v>
      </c>
      <c r="D897" s="37">
        <v>660.89484202067058</v>
      </c>
    </row>
    <row r="898" spans="1:4" ht="15" customHeight="1">
      <c r="A898" s="36">
        <v>42042.749999999607</v>
      </c>
      <c r="B898" s="37">
        <v>12.274589617517259</v>
      </c>
      <c r="C898" s="38">
        <v>109.09901395903694</v>
      </c>
      <c r="D898" s="37">
        <v>664.11686787923179</v>
      </c>
    </row>
    <row r="899" spans="1:4" ht="15" customHeight="1">
      <c r="A899" s="36">
        <v>42042.791666666271</v>
      </c>
      <c r="B899" s="37">
        <v>12.315058664480846</v>
      </c>
      <c r="C899" s="38">
        <v>113.23587573369345</v>
      </c>
      <c r="D899" s="37">
        <v>659.69594523111982</v>
      </c>
    </row>
    <row r="900" spans="1:4" ht="15" customHeight="1">
      <c r="A900" s="36">
        <v>42042.833333332936</v>
      </c>
      <c r="B900" s="37">
        <v>12.202027881145478</v>
      </c>
      <c r="C900" s="38">
        <v>118.63259795506795</v>
      </c>
      <c r="D900" s="37">
        <v>655.49727910359695</v>
      </c>
    </row>
    <row r="901" spans="1:4" ht="15" customHeight="1">
      <c r="A901" s="36">
        <v>42042.8749999996</v>
      </c>
      <c r="B901" s="37">
        <v>12.266405560004667</v>
      </c>
      <c r="C901" s="38">
        <v>114.43011111912334</v>
      </c>
      <c r="D901" s="37">
        <v>663.25166251972166</v>
      </c>
    </row>
    <row r="902" spans="1:4" ht="15" customHeight="1">
      <c r="A902" s="36">
        <v>42042.916666666264</v>
      </c>
      <c r="B902" s="37">
        <v>13.623627068902428</v>
      </c>
      <c r="C902" s="38">
        <v>120.74477837651435</v>
      </c>
      <c r="D902" s="37">
        <v>669.8231286722272</v>
      </c>
    </row>
    <row r="903" spans="1:4" ht="15" customHeight="1">
      <c r="A903" s="36">
        <v>42042.958333332928</v>
      </c>
      <c r="B903" s="37">
        <v>12.932709457768334</v>
      </c>
      <c r="C903" s="38">
        <v>130.66768950169174</v>
      </c>
      <c r="D903" s="37">
        <v>647.20572861169887</v>
      </c>
    </row>
    <row r="904" spans="1:4" ht="15" customHeight="1">
      <c r="A904" s="36">
        <v>42042.999999999593</v>
      </c>
      <c r="B904" s="37">
        <v>12.780610022253461</v>
      </c>
      <c r="C904" s="38">
        <v>120.58518152106249</v>
      </c>
      <c r="D904" s="37">
        <v>657.27824727771906</v>
      </c>
    </row>
    <row r="905" spans="1:4" ht="15" customHeight="1">
      <c r="A905" s="36">
        <v>42043.041666666257</v>
      </c>
      <c r="B905" s="37">
        <v>14.939896403418647</v>
      </c>
      <c r="C905" s="38">
        <v>111.36114993625218</v>
      </c>
      <c r="D905" s="37">
        <v>658.97155773586701</v>
      </c>
    </row>
    <row r="906" spans="1:4" ht="15" customHeight="1">
      <c r="A906" s="36">
        <v>42043.083333332921</v>
      </c>
      <c r="B906" s="37">
        <v>16.170144199927648</v>
      </c>
      <c r="C906" s="38">
        <v>120.48287542237176</v>
      </c>
      <c r="D906" s="37">
        <v>665.77763385348851</v>
      </c>
    </row>
    <row r="907" spans="1:4" ht="15" customHeight="1">
      <c r="A907" s="36">
        <v>42043.124999999585</v>
      </c>
      <c r="B907" s="37">
        <v>14.775094822216916</v>
      </c>
      <c r="C907" s="38">
        <v>129.31281960529751</v>
      </c>
      <c r="D907" s="37">
        <v>653.42173089938694</v>
      </c>
    </row>
    <row r="908" spans="1:4" ht="15" customHeight="1">
      <c r="A908" s="36">
        <v>42043.16666666625</v>
      </c>
      <c r="B908" s="37">
        <v>14.547060947846484</v>
      </c>
      <c r="C908" s="38">
        <v>122.03252914068435</v>
      </c>
      <c r="D908" s="37">
        <v>666.22513656446677</v>
      </c>
    </row>
    <row r="909" spans="1:4" ht="15" customHeight="1">
      <c r="A909" s="36">
        <v>42043.208333332914</v>
      </c>
      <c r="B909" s="37">
        <v>13.423920058771417</v>
      </c>
      <c r="C909" s="38">
        <v>107.71030286177883</v>
      </c>
      <c r="D909" s="37">
        <v>661.76345619088636</v>
      </c>
    </row>
    <row r="910" spans="1:4" ht="15" customHeight="1">
      <c r="A910" s="36">
        <v>42043.249999999578</v>
      </c>
      <c r="B910" s="37">
        <v>12.855720517520551</v>
      </c>
      <c r="C910" s="38">
        <v>105.97146746144472</v>
      </c>
      <c r="D910" s="37">
        <v>654.69974261700668</v>
      </c>
    </row>
    <row r="911" spans="1:4" ht="15" customHeight="1">
      <c r="A911" s="36">
        <v>42043.291666666242</v>
      </c>
      <c r="B911" s="37">
        <v>12.881158667555562</v>
      </c>
      <c r="C911" s="38">
        <v>108.03547202364604</v>
      </c>
      <c r="D911" s="37">
        <v>659.04571424074527</v>
      </c>
    </row>
    <row r="912" spans="1:4" ht="15" customHeight="1">
      <c r="A912" s="36">
        <v>42043.333333332906</v>
      </c>
      <c r="B912" s="37">
        <v>11.767624052365621</v>
      </c>
      <c r="C912" s="38">
        <v>112.81539456049602</v>
      </c>
      <c r="D912" s="37">
        <v>665.69923960367839</v>
      </c>
    </row>
    <row r="913" spans="1:4" ht="15" customHeight="1">
      <c r="A913" s="36">
        <v>42043.374999999571</v>
      </c>
      <c r="B913" s="37">
        <v>11.341456831296284</v>
      </c>
      <c r="C913" s="38">
        <v>118.89745726585389</v>
      </c>
      <c r="D913" s="37">
        <v>656.74163884480799</v>
      </c>
    </row>
    <row r="914" spans="1:4" ht="15" customHeight="1">
      <c r="A914" s="36">
        <v>42043.416666666235</v>
      </c>
      <c r="B914" s="37">
        <v>11.136450342235742</v>
      </c>
      <c r="C914" s="38">
        <v>116.88357124091961</v>
      </c>
      <c r="D914" s="37">
        <v>661.27018276751483</v>
      </c>
    </row>
    <row r="915" spans="1:4" ht="15" customHeight="1">
      <c r="A915" s="36">
        <v>42043.458333332899</v>
      </c>
      <c r="B915" s="37">
        <v>11.003241301479163</v>
      </c>
      <c r="C915" s="38">
        <v>118.54863084711852</v>
      </c>
      <c r="D915" s="37">
        <v>662.63385175803853</v>
      </c>
    </row>
    <row r="916" spans="1:4" ht="15" customHeight="1">
      <c r="A916" s="36">
        <v>42043.499999999563</v>
      </c>
      <c r="B916" s="37">
        <v>11.957279181480407</v>
      </c>
      <c r="C916" s="38">
        <v>117.60967016220093</v>
      </c>
      <c r="D916" s="37">
        <v>662.13952382405603</v>
      </c>
    </row>
    <row r="917" spans="1:4" ht="15" customHeight="1">
      <c r="A917" s="36">
        <v>42043.541666666228</v>
      </c>
      <c r="B917" s="37">
        <v>12.322035908699036</v>
      </c>
      <c r="C917" s="38">
        <v>115.32369419733683</v>
      </c>
      <c r="D917" s="37">
        <v>653.72697194417321</v>
      </c>
    </row>
    <row r="918" spans="1:4" ht="15" customHeight="1">
      <c r="A918" s="36">
        <v>42043.583333332892</v>
      </c>
      <c r="B918" s="37">
        <v>12.729691517353057</v>
      </c>
      <c r="C918" s="38">
        <v>126.08180262247721</v>
      </c>
      <c r="D918" s="37">
        <v>657.17170486450198</v>
      </c>
    </row>
    <row r="919" spans="1:4" ht="15" customHeight="1">
      <c r="A919" s="36">
        <v>42043.624999999556</v>
      </c>
      <c r="B919" s="37">
        <v>12.836373486783769</v>
      </c>
      <c r="C919" s="38">
        <v>124.45423779699537</v>
      </c>
      <c r="D919" s="37">
        <v>664.26674407111273</v>
      </c>
    </row>
    <row r="920" spans="1:4" ht="15" customHeight="1">
      <c r="A920" s="36">
        <v>42043.66666666622</v>
      </c>
      <c r="B920" s="37">
        <v>12.503685835997263</v>
      </c>
      <c r="C920" s="38">
        <v>120.60507698059082</v>
      </c>
      <c r="D920" s="37">
        <v>660.76472371419266</v>
      </c>
    </row>
    <row r="921" spans="1:4" ht="15" customHeight="1">
      <c r="A921" s="36">
        <v>42043.708333332885</v>
      </c>
      <c r="B921" s="37">
        <v>12.12764587590871</v>
      </c>
      <c r="C921" s="38">
        <v>111.80605707747847</v>
      </c>
      <c r="D921" s="37">
        <v>655.87626946258536</v>
      </c>
    </row>
    <row r="922" spans="1:4" ht="15" customHeight="1">
      <c r="A922" s="36">
        <v>42043.749999999549</v>
      </c>
      <c r="B922" s="37">
        <v>12.377644166385686</v>
      </c>
      <c r="C922" s="38">
        <v>115.63826893757007</v>
      </c>
      <c r="D922" s="37">
        <v>664.17095236121293</v>
      </c>
    </row>
    <row r="923" spans="1:4" ht="15" customHeight="1">
      <c r="A923" s="36">
        <v>42043.791666666213</v>
      </c>
      <c r="B923" s="37">
        <v>12.463558049996694</v>
      </c>
      <c r="C923" s="38">
        <v>112.03873491287231</v>
      </c>
      <c r="D923" s="37">
        <v>661.69385833740239</v>
      </c>
    </row>
    <row r="924" spans="1:4" ht="15" customHeight="1">
      <c r="A924" s="36">
        <v>42043.833333332877</v>
      </c>
      <c r="B924" s="37">
        <v>12.433685096634759</v>
      </c>
      <c r="C924" s="38">
        <v>117.0504971716139</v>
      </c>
      <c r="D924" s="37">
        <v>652.45526464674208</v>
      </c>
    </row>
    <row r="925" spans="1:4" ht="15" customHeight="1">
      <c r="A925" s="36">
        <v>42043.874999999542</v>
      </c>
      <c r="B925" s="37">
        <v>12.286872557799022</v>
      </c>
      <c r="C925" s="38">
        <v>118.47112681070963</v>
      </c>
      <c r="D925" s="37">
        <v>655.0282063802083</v>
      </c>
    </row>
    <row r="926" spans="1:4" ht="15" customHeight="1">
      <c r="A926" s="36">
        <v>42043.916666666206</v>
      </c>
      <c r="B926" s="37">
        <v>12.501162072022757</v>
      </c>
      <c r="C926" s="38">
        <v>129.42889722188315</v>
      </c>
      <c r="D926" s="37">
        <v>655.52748489379883</v>
      </c>
    </row>
    <row r="927" spans="1:4" ht="15" customHeight="1">
      <c r="A927" s="36">
        <v>42043.95833333287</v>
      </c>
      <c r="B927" s="37">
        <v>12.658399251169628</v>
      </c>
      <c r="C927" s="38">
        <v>128.62173593309191</v>
      </c>
      <c r="D927" s="37">
        <v>659.65931928846567</v>
      </c>
    </row>
    <row r="928" spans="1:4" ht="15" customHeight="1">
      <c r="A928" s="36">
        <v>42043.999999999534</v>
      </c>
      <c r="B928" s="37">
        <v>12.756924581527709</v>
      </c>
      <c r="C928" s="38">
        <v>123.17854820887247</v>
      </c>
      <c r="D928" s="37">
        <v>661.16893157958987</v>
      </c>
    </row>
    <row r="929" spans="1:4" ht="15" customHeight="1">
      <c r="A929" s="36">
        <v>42044.041666666199</v>
      </c>
      <c r="B929" s="37">
        <v>12.450153549512228</v>
      </c>
      <c r="C929" s="38">
        <v>118.62547801335653</v>
      </c>
      <c r="D929" s="37">
        <v>660.8567858378093</v>
      </c>
    </row>
    <row r="930" spans="1:4" ht="15" customHeight="1">
      <c r="A930" s="36">
        <v>42044.083333332863</v>
      </c>
      <c r="B930" s="37">
        <v>12.267558461719089</v>
      </c>
      <c r="C930" s="38">
        <v>122.06363323504836</v>
      </c>
      <c r="D930" s="37">
        <v>659.87751254639807</v>
      </c>
    </row>
    <row r="931" spans="1:4" ht="15" customHeight="1">
      <c r="A931" s="36">
        <v>42044.124999999527</v>
      </c>
      <c r="B931" s="37">
        <v>11.940173784070545</v>
      </c>
      <c r="C931" s="38">
        <v>107.78190843183023</v>
      </c>
      <c r="D931" s="37">
        <v>658.32946278861721</v>
      </c>
    </row>
    <row r="932" spans="1:4" ht="15" customHeight="1">
      <c r="A932" s="36">
        <v>42044.166666666191</v>
      </c>
      <c r="B932" s="37">
        <v>12.102208936214447</v>
      </c>
      <c r="C932" s="38">
        <v>112.81245784759521</v>
      </c>
      <c r="D932" s="37">
        <v>660.77954559326167</v>
      </c>
    </row>
    <row r="933" spans="1:4" ht="15" customHeight="1">
      <c r="A933" s="36">
        <v>42044.208333332856</v>
      </c>
      <c r="B933" s="37">
        <v>12.163383045858808</v>
      </c>
      <c r="C933" s="38">
        <v>108.90740116119385</v>
      </c>
      <c r="D933" s="37">
        <v>662.95032992045083</v>
      </c>
    </row>
    <row r="934" spans="1:4" ht="15" customHeight="1">
      <c r="A934" s="36">
        <v>42044.24999999952</v>
      </c>
      <c r="B934" s="37">
        <v>11.947239172856014</v>
      </c>
      <c r="C934" s="38">
        <v>108.36437677913241</v>
      </c>
      <c r="D934" s="37">
        <v>652.91417143927686</v>
      </c>
    </row>
    <row r="935" spans="1:4" ht="15" customHeight="1">
      <c r="A935" s="36">
        <v>42044.291666666184</v>
      </c>
      <c r="B935" s="37">
        <v>11.076572056611379</v>
      </c>
      <c r="C935" s="38">
        <v>118.73790041605632</v>
      </c>
      <c r="D935" s="37">
        <v>668.28705902099614</v>
      </c>
    </row>
    <row r="936" spans="1:4" ht="15" customHeight="1">
      <c r="A936" s="36">
        <v>42044.333333332848</v>
      </c>
      <c r="B936" s="37">
        <v>10.665497501691183</v>
      </c>
      <c r="C936" s="38">
        <v>104.09077701568603</v>
      </c>
      <c r="D936" s="37">
        <v>661.74434712727862</v>
      </c>
    </row>
    <row r="937" spans="1:4" ht="15" customHeight="1">
      <c r="A937" s="36">
        <v>42044.374999999513</v>
      </c>
      <c r="B937" s="37">
        <v>10.574413752290937</v>
      </c>
      <c r="C937" s="38">
        <v>104.0861953830719</v>
      </c>
      <c r="D937" s="37">
        <v>663.8074802737766</v>
      </c>
    </row>
    <row r="938" spans="1:4" ht="15" customHeight="1">
      <c r="A938" s="36">
        <v>42044.416666666177</v>
      </c>
      <c r="B938" s="37">
        <v>10.93952648639679</v>
      </c>
      <c r="C938" s="38">
        <v>103.76907116572062</v>
      </c>
      <c r="D938" s="37">
        <v>657.28207117716477</v>
      </c>
    </row>
    <row r="939" spans="1:4" ht="15" customHeight="1">
      <c r="A939" s="36">
        <v>42044.458333332841</v>
      </c>
      <c r="B939" s="37">
        <v>11.356942451000213</v>
      </c>
      <c r="C939" s="38">
        <v>98.882627932230633</v>
      </c>
      <c r="D939" s="37">
        <v>655.11645329793294</v>
      </c>
    </row>
    <row r="940" spans="1:4" ht="15" customHeight="1">
      <c r="A940" s="36">
        <v>42044.499999999505</v>
      </c>
      <c r="B940" s="37">
        <v>11.702653145392736</v>
      </c>
      <c r="C940" s="38">
        <v>106.6068993102533</v>
      </c>
      <c r="D940" s="37">
        <v>660.36754273760766</v>
      </c>
    </row>
    <row r="941" spans="1:4" ht="15" customHeight="1">
      <c r="A941" s="36">
        <v>42044.541666666169</v>
      </c>
      <c r="B941" s="37">
        <v>12.91933100077841</v>
      </c>
      <c r="C941" s="38">
        <v>115.22724593794788</v>
      </c>
      <c r="D941" s="37">
        <v>663.24253176766865</v>
      </c>
    </row>
    <row r="942" spans="1:4" ht="15" customHeight="1">
      <c r="A942" s="36">
        <v>42044.583333332834</v>
      </c>
      <c r="B942" s="37">
        <v>13.379837326208751</v>
      </c>
      <c r="C942" s="38">
        <v>123.85064783096314</v>
      </c>
      <c r="D942" s="37">
        <v>660.37244923909509</v>
      </c>
    </row>
    <row r="943" spans="1:4" ht="15" customHeight="1">
      <c r="A943" s="36">
        <v>42044.624999999498</v>
      </c>
      <c r="B943" s="37">
        <v>13.22506425778071</v>
      </c>
      <c r="C943" s="38">
        <v>122.34338111877442</v>
      </c>
      <c r="D943" s="37">
        <v>659.85792846679692</v>
      </c>
    </row>
    <row r="944" spans="1:4" ht="15" customHeight="1">
      <c r="A944" s="36">
        <v>42044.666666666162</v>
      </c>
      <c r="B944" s="37">
        <v>12.923604809310701</v>
      </c>
      <c r="C944" s="38">
        <v>120.07156199879117</v>
      </c>
      <c r="D944" s="37">
        <v>657.15700945536298</v>
      </c>
    </row>
    <row r="945" spans="1:4" ht="15" customHeight="1">
      <c r="A945" s="36">
        <v>42044.708333332826</v>
      </c>
      <c r="B945" s="37">
        <v>12.48335816860199</v>
      </c>
      <c r="C945" s="38">
        <v>106.44153235753377</v>
      </c>
      <c r="D945" s="37">
        <v>662.5749821980794</v>
      </c>
    </row>
    <row r="946" spans="1:4" ht="15" customHeight="1">
      <c r="A946" s="36">
        <v>42044.749999999491</v>
      </c>
      <c r="B946" s="37">
        <v>12.054029033281186</v>
      </c>
      <c r="C946" s="38">
        <v>105.73249426393156</v>
      </c>
      <c r="D946" s="37">
        <v>672.90293277712215</v>
      </c>
    </row>
    <row r="947" spans="1:4" ht="15" customHeight="1">
      <c r="A947" s="36">
        <v>42044.791666666155</v>
      </c>
      <c r="B947" s="37">
        <v>11.961191100977084</v>
      </c>
      <c r="C947" s="38">
        <v>98.035013290228676</v>
      </c>
      <c r="D947" s="37">
        <v>671.24016370589641</v>
      </c>
    </row>
    <row r="948" spans="1:4" ht="15" customHeight="1">
      <c r="A948" s="36">
        <v>42044.833333332819</v>
      </c>
      <c r="B948" s="37">
        <v>11.900577755473277</v>
      </c>
      <c r="C948" s="38">
        <v>106.05088364650584</v>
      </c>
      <c r="D948" s="37">
        <v>659.11024081533935</v>
      </c>
    </row>
    <row r="949" spans="1:4" ht="15" customHeight="1">
      <c r="A949" s="36">
        <v>42044.874999999483</v>
      </c>
      <c r="B949" s="37">
        <v>12.2001907755578</v>
      </c>
      <c r="C949" s="38">
        <v>114.25466306848878</v>
      </c>
      <c r="D949" s="37">
        <v>647.94044905146848</v>
      </c>
    </row>
    <row r="950" spans="1:4" ht="15" customHeight="1">
      <c r="A950" s="36">
        <v>42044.916666666148</v>
      </c>
      <c r="B950" s="37">
        <v>12.085349686843378</v>
      </c>
      <c r="C950" s="38">
        <v>108.39431309258495</v>
      </c>
      <c r="D950" s="37">
        <v>655.09228904582835</v>
      </c>
    </row>
    <row r="951" spans="1:4" ht="15" customHeight="1">
      <c r="A951" s="36">
        <v>42044.958333332812</v>
      </c>
      <c r="B951" s="37">
        <v>12.048757669228095</v>
      </c>
      <c r="C951" s="38">
        <v>107.08105335465184</v>
      </c>
      <c r="D951" s="37">
        <v>663.83046347017648</v>
      </c>
    </row>
    <row r="952" spans="1:4" ht="15" customHeight="1">
      <c r="A952" s="36">
        <v>42044.999999999476</v>
      </c>
      <c r="B952" s="37">
        <v>12.224061413606007</v>
      </c>
      <c r="C952" s="38">
        <v>105.83534256617229</v>
      </c>
      <c r="D952" s="37">
        <v>670.18399887084956</v>
      </c>
    </row>
    <row r="953" spans="1:4" ht="15" customHeight="1">
      <c r="A953" s="36">
        <v>42045.04166666614</v>
      </c>
      <c r="B953" s="37">
        <v>12.575885820653703</v>
      </c>
      <c r="C953" s="38">
        <v>114.81622369448344</v>
      </c>
      <c r="D953" s="37">
        <v>660.27839165581599</v>
      </c>
    </row>
    <row r="954" spans="1:4" ht="15" customHeight="1">
      <c r="A954" s="36">
        <v>42045.083333332805</v>
      </c>
      <c r="B954" s="37">
        <v>12.700371245543161</v>
      </c>
      <c r="C954" s="38">
        <v>123.062895043691</v>
      </c>
      <c r="D954" s="37">
        <v>654.37708511352537</v>
      </c>
    </row>
    <row r="955" spans="1:4" ht="15" customHeight="1">
      <c r="A955" s="36">
        <v>42045.124999999469</v>
      </c>
      <c r="B955" s="37">
        <v>12.60628611644109</v>
      </c>
      <c r="C955" s="38">
        <v>128.62522989908854</v>
      </c>
      <c r="D955" s="37">
        <v>655.66455841064453</v>
      </c>
    </row>
    <row r="956" spans="1:4" ht="15" customHeight="1">
      <c r="A956" s="36">
        <v>42045.166666666133</v>
      </c>
      <c r="B956" s="37">
        <v>12.625320792595545</v>
      </c>
      <c r="C956" s="38">
        <v>135.28179930792913</v>
      </c>
      <c r="D956" s="37">
        <v>665.28278028700083</v>
      </c>
    </row>
    <row r="957" spans="1:4" ht="15" customHeight="1">
      <c r="A957" s="36">
        <v>42045.208333332797</v>
      </c>
      <c r="B957" s="37">
        <v>12.34986183643341</v>
      </c>
      <c r="C957" s="38">
        <v>119.90455582936605</v>
      </c>
      <c r="D957" s="37">
        <v>659.59658279418943</v>
      </c>
    </row>
    <row r="958" spans="1:4" ht="15" customHeight="1">
      <c r="A958" s="36">
        <v>42045.249999999462</v>
      </c>
      <c r="B958" s="37">
        <v>12.067329307715097</v>
      </c>
      <c r="C958" s="38">
        <v>111.24569417681518</v>
      </c>
      <c r="D958" s="37">
        <v>659.17835365154122</v>
      </c>
    </row>
    <row r="959" spans="1:4" ht="15" customHeight="1">
      <c r="A959" s="36">
        <v>42045.291666666126</v>
      </c>
      <c r="B959" s="37">
        <v>11.30080772752232</v>
      </c>
      <c r="C959" s="38">
        <v>120.27323683798754</v>
      </c>
      <c r="D959" s="37">
        <v>651.86937767170093</v>
      </c>
    </row>
    <row r="960" spans="1:4" ht="15" customHeight="1">
      <c r="A960" s="36">
        <v>42045.33333333279</v>
      </c>
      <c r="B960" s="37">
        <v>10.874425840377807</v>
      </c>
      <c r="C960" s="38">
        <v>122.51958576838176</v>
      </c>
      <c r="D960" s="37">
        <v>665.93507512410486</v>
      </c>
    </row>
    <row r="961" spans="1:4" ht="15" customHeight="1">
      <c r="A961" s="36">
        <v>42045.374999999454</v>
      </c>
      <c r="B961" s="37">
        <v>10.891791590054829</v>
      </c>
      <c r="C961" s="38">
        <v>119.04684794743856</v>
      </c>
      <c r="D961" s="37">
        <v>664.65785013834636</v>
      </c>
    </row>
    <row r="962" spans="1:4" ht="15" customHeight="1">
      <c r="A962" s="36">
        <v>42045.416666666119</v>
      </c>
      <c r="B962" s="37">
        <v>10.905357745488486</v>
      </c>
      <c r="C962" s="38">
        <v>108.65590567058987</v>
      </c>
      <c r="D962" s="37">
        <v>638.84116715325251</v>
      </c>
    </row>
    <row r="963" spans="1:4" ht="15" customHeight="1">
      <c r="A963" s="36">
        <v>42045.458333332783</v>
      </c>
      <c r="B963" s="37">
        <v>11.788941184679667</v>
      </c>
      <c r="C963" s="38">
        <v>109.79897184371949</v>
      </c>
      <c r="D963" s="37">
        <v>658.95475031534829</v>
      </c>
    </row>
    <row r="964" spans="1:4" ht="15" customHeight="1">
      <c r="A964" s="36">
        <v>42045.499999999447</v>
      </c>
      <c r="B964" s="37">
        <v>12.479050798186549</v>
      </c>
      <c r="C964" s="38">
        <v>119.88345686297946</v>
      </c>
      <c r="D964" s="37">
        <v>665.03125958760575</v>
      </c>
    </row>
    <row r="965" spans="1:4" ht="15" customHeight="1">
      <c r="A965" s="36">
        <v>42045.541666666111</v>
      </c>
      <c r="B965" s="37">
        <v>12.397014665568317</v>
      </c>
      <c r="C965" s="38">
        <v>133.46097617446051</v>
      </c>
      <c r="D965" s="37">
        <v>653.73307197570796</v>
      </c>
    </row>
    <row r="966" spans="1:4" ht="15" customHeight="1">
      <c r="A966" s="36">
        <v>42045.583333332776</v>
      </c>
      <c r="B966" s="37">
        <v>13.140107524394988</v>
      </c>
      <c r="C966" s="38">
        <v>141.12741209665936</v>
      </c>
      <c r="D966" s="37">
        <v>661.6983744303385</v>
      </c>
    </row>
    <row r="967" spans="1:4" ht="15" customHeight="1">
      <c r="A967" s="36">
        <v>42045.62499999944</v>
      </c>
      <c r="B967" s="37">
        <v>13.125660358005099</v>
      </c>
      <c r="C967" s="38">
        <v>142.61359345965914</v>
      </c>
      <c r="D967" s="37">
        <v>662.5735455067952</v>
      </c>
    </row>
    <row r="968" spans="1:4" ht="15" customHeight="1">
      <c r="A968" s="36">
        <v>42045.666666666104</v>
      </c>
      <c r="B968" s="37">
        <v>12.758018096288046</v>
      </c>
      <c r="C968" s="38">
        <v>128.27231858571369</v>
      </c>
      <c r="D968" s="37">
        <v>654.77675323486324</v>
      </c>
    </row>
    <row r="969" spans="1:4" ht="15" customHeight="1">
      <c r="A969" s="36">
        <v>42045.708333332768</v>
      </c>
      <c r="B969" s="37">
        <v>12.34496173466135</v>
      </c>
      <c r="C969" s="38">
        <v>107.83147872818842</v>
      </c>
      <c r="D969" s="37">
        <v>667.69713681849726</v>
      </c>
    </row>
    <row r="970" spans="1:4" ht="15" customHeight="1">
      <c r="A970" s="36">
        <v>42045.749999999432</v>
      </c>
      <c r="B970" s="37">
        <v>12.41417244403009</v>
      </c>
      <c r="C970" s="38">
        <v>112.4498427327474</v>
      </c>
      <c r="D970" s="37">
        <v>664.45962803847704</v>
      </c>
    </row>
    <row r="971" spans="1:4" ht="15" customHeight="1">
      <c r="A971" s="36">
        <v>42045.791666666097</v>
      </c>
      <c r="B971" s="37">
        <v>12.608394813537597</v>
      </c>
      <c r="C971" s="38">
        <v>118.35702695846558</v>
      </c>
      <c r="D971" s="37">
        <v>653.2837224324544</v>
      </c>
    </row>
    <row r="972" spans="1:4" ht="15" customHeight="1">
      <c r="A972" s="36">
        <v>42045.833333332761</v>
      </c>
      <c r="B972" s="37">
        <v>12.660331928730011</v>
      </c>
      <c r="C972" s="38">
        <v>123.86194276809692</v>
      </c>
      <c r="D972" s="37">
        <v>649.32456309000656</v>
      </c>
    </row>
    <row r="973" spans="1:4" ht="15" customHeight="1">
      <c r="A973" s="36">
        <v>42045.874999999425</v>
      </c>
      <c r="B973" s="37">
        <v>12.524239492416381</v>
      </c>
      <c r="C973" s="38">
        <v>127.00012696584066</v>
      </c>
      <c r="D973" s="37">
        <v>662.21067148844406</v>
      </c>
    </row>
    <row r="974" spans="1:4" ht="15" customHeight="1">
      <c r="A974" s="36">
        <v>42045.916666666089</v>
      </c>
      <c r="B974" s="37">
        <v>12.463284414874183</v>
      </c>
      <c r="C974" s="38">
        <v>128.29542199876573</v>
      </c>
      <c r="D974" s="37">
        <v>656.42620890299474</v>
      </c>
    </row>
    <row r="975" spans="1:4" ht="15" customHeight="1">
      <c r="A975" s="36">
        <v>42045.958333332754</v>
      </c>
      <c r="B975" s="37">
        <v>12.231591069698334</v>
      </c>
      <c r="C975" s="38">
        <v>122.61157805124918</v>
      </c>
      <c r="D975" s="37">
        <v>660.39975814819331</v>
      </c>
    </row>
    <row r="976" spans="1:4" ht="15" customHeight="1">
      <c r="A976" s="36">
        <v>42045.999999999418</v>
      </c>
      <c r="B976" s="37">
        <v>12.015282410727607</v>
      </c>
      <c r="C976" s="38">
        <v>110.9651245792177</v>
      </c>
      <c r="D976" s="37">
        <v>659.00978978983562</v>
      </c>
    </row>
    <row r="977" spans="1:4" ht="15" customHeight="1">
      <c r="A977" s="36">
        <v>42046.041666666082</v>
      </c>
      <c r="B977" s="37">
        <v>11.676990945392184</v>
      </c>
      <c r="C977" s="38">
        <v>107.57681043126848</v>
      </c>
      <c r="D977" s="37">
        <v>663.19536410352919</v>
      </c>
    </row>
    <row r="978" spans="1:4" ht="15" customHeight="1">
      <c r="A978" s="36">
        <v>42046.083333332746</v>
      </c>
      <c r="B978" s="37">
        <v>11.424387605985006</v>
      </c>
      <c r="C978" s="38">
        <v>110.16414807637533</v>
      </c>
      <c r="D978" s="37">
        <v>663.11762008666994</v>
      </c>
    </row>
    <row r="979" spans="1:4" ht="15" customHeight="1">
      <c r="A979" s="36">
        <v>42046.124999999411</v>
      </c>
      <c r="B979" s="37">
        <v>11.420663738250733</v>
      </c>
      <c r="C979" s="38">
        <v>104.35195045471191</v>
      </c>
      <c r="D979" s="37">
        <v>675.43271840413411</v>
      </c>
    </row>
    <row r="980" spans="1:4" ht="15" customHeight="1">
      <c r="A980" s="36">
        <v>42046.166666666075</v>
      </c>
      <c r="B980" s="37">
        <v>11.487544699509938</v>
      </c>
      <c r="C980" s="38">
        <v>101.63128089904785</v>
      </c>
      <c r="D980" s="37">
        <v>633.99482421874995</v>
      </c>
    </row>
    <row r="981" spans="1:4" ht="15" customHeight="1">
      <c r="A981" s="36">
        <v>42046.208333332739</v>
      </c>
      <c r="B981" s="37">
        <v>10.394335969289143</v>
      </c>
      <c r="C981" s="38">
        <v>99.032665252685547</v>
      </c>
      <c r="D981" s="37">
        <v>661.30038324991858</v>
      </c>
    </row>
    <row r="982" spans="1:4" ht="15" customHeight="1">
      <c r="A982" s="36">
        <v>42046.249999999403</v>
      </c>
      <c r="B982" s="37">
        <v>10.298666290839513</v>
      </c>
      <c r="C982" s="38">
        <v>97.000044502682158</v>
      </c>
      <c r="D982" s="37">
        <v>660.36482702467174</v>
      </c>
    </row>
    <row r="983" spans="1:4" ht="15" customHeight="1">
      <c r="A983" s="36">
        <v>42046.291666666068</v>
      </c>
      <c r="B983" s="37">
        <v>10.294886688391367</v>
      </c>
      <c r="C983" s="38">
        <v>99.890369892120361</v>
      </c>
      <c r="D983" s="37">
        <v>663.76103388468425</v>
      </c>
    </row>
    <row r="984" spans="1:4" ht="15" customHeight="1">
      <c r="A984" s="36">
        <v>42046.333333332732</v>
      </c>
      <c r="B984" s="37">
        <v>10.553594239552815</v>
      </c>
      <c r="C984" s="38">
        <v>93.131277942657476</v>
      </c>
      <c r="D984" s="37">
        <v>664.8687805175781</v>
      </c>
    </row>
    <row r="985" spans="1:4" ht="15" customHeight="1">
      <c r="A985" s="36">
        <v>42046.374999999396</v>
      </c>
      <c r="B985" s="37">
        <v>10.685349048376084</v>
      </c>
      <c r="C985" s="38">
        <v>94.539823567072546</v>
      </c>
      <c r="D985" s="37">
        <v>670.50617709689675</v>
      </c>
    </row>
    <row r="986" spans="1:4" ht="15" customHeight="1">
      <c r="A986" s="36">
        <v>42046.41666666606</v>
      </c>
      <c r="B986" s="37">
        <v>10.876228674252827</v>
      </c>
      <c r="C986" s="38">
        <v>97.130302238464353</v>
      </c>
      <c r="D986" s="37">
        <v>655.38381907145185</v>
      </c>
    </row>
    <row r="987" spans="1:4" ht="15" customHeight="1">
      <c r="A987" s="36">
        <v>42046.458333332725</v>
      </c>
      <c r="B987" s="37">
        <v>11.152229615052541</v>
      </c>
      <c r="C987" s="38">
        <v>105.01423403422038</v>
      </c>
      <c r="D987" s="37">
        <v>658.26852595011394</v>
      </c>
    </row>
    <row r="988" spans="1:4" ht="15" customHeight="1">
      <c r="A988" s="36">
        <v>42046.499999999389</v>
      </c>
      <c r="B988" s="37">
        <v>11.366237115859985</v>
      </c>
      <c r="C988" s="38">
        <v>110.48781099319459</v>
      </c>
      <c r="D988" s="37">
        <v>658.91171391805017</v>
      </c>
    </row>
    <row r="989" spans="1:4" ht="15" customHeight="1">
      <c r="A989" s="36">
        <v>42046.541666666053</v>
      </c>
      <c r="B989" s="37">
        <v>11.666542692979176</v>
      </c>
      <c r="C989" s="38">
        <v>119.26063582102458</v>
      </c>
      <c r="D989" s="37">
        <v>659.63308741251626</v>
      </c>
    </row>
    <row r="990" spans="1:4" ht="15" customHeight="1">
      <c r="A990" s="36">
        <v>42046.666666666046</v>
      </c>
      <c r="B990" s="37">
        <v>11.826096405762213</v>
      </c>
      <c r="C990" s="38">
        <v>131.40427505754542</v>
      </c>
      <c r="D990" s="37">
        <v>683.58230663921222</v>
      </c>
    </row>
    <row r="991" spans="1:4" ht="15" customHeight="1">
      <c r="A991" s="36">
        <v>42046.70833333271</v>
      </c>
      <c r="B991" s="37">
        <v>11.564453451854211</v>
      </c>
      <c r="C991" s="38">
        <v>122.59126706709684</v>
      </c>
      <c r="D991" s="37">
        <v>648.78255833745879</v>
      </c>
    </row>
    <row r="992" spans="1:4" ht="15" customHeight="1">
      <c r="A992" s="36">
        <v>42046.749999999374</v>
      </c>
      <c r="B992" s="37">
        <v>11.511684425671895</v>
      </c>
      <c r="C992" s="38">
        <v>120.79861809412638</v>
      </c>
      <c r="D992" s="37">
        <v>660.09505818684897</v>
      </c>
    </row>
    <row r="993" spans="1:4" ht="15" customHeight="1">
      <c r="A993" s="36">
        <v>42046.791666666039</v>
      </c>
      <c r="B993" s="37">
        <v>11.704990279674529</v>
      </c>
      <c r="C993" s="38">
        <v>134.18178485234577</v>
      </c>
      <c r="D993" s="37">
        <v>668.80386708577475</v>
      </c>
    </row>
    <row r="994" spans="1:4" ht="15" customHeight="1">
      <c r="A994" s="36">
        <v>42046.833333332703</v>
      </c>
      <c r="B994" s="37">
        <v>12.368783993323644</v>
      </c>
      <c r="C994" s="38">
        <v>127.16910320705837</v>
      </c>
      <c r="D994" s="37">
        <v>656.60047849867078</v>
      </c>
    </row>
    <row r="995" spans="1:4" ht="15" customHeight="1">
      <c r="A995" s="36">
        <v>42046.874999999367</v>
      </c>
      <c r="B995" s="37">
        <v>12.219373635450999</v>
      </c>
      <c r="C995" s="38">
        <v>125.8905234336853</v>
      </c>
      <c r="D995" s="37">
        <v>654.58489049275715</v>
      </c>
    </row>
    <row r="996" spans="1:4" ht="15" customHeight="1">
      <c r="A996" s="36">
        <v>42046.916666666031</v>
      </c>
      <c r="B996" s="37">
        <v>12.50162228345871</v>
      </c>
      <c r="C996" s="38">
        <v>124.7026005744934</v>
      </c>
      <c r="D996" s="37">
        <v>666.1070226033529</v>
      </c>
    </row>
    <row r="997" spans="1:4" ht="15" customHeight="1">
      <c r="A997" s="36">
        <v>42046.958333332695</v>
      </c>
      <c r="B997" s="37">
        <v>12.491823418935139</v>
      </c>
      <c r="C997" s="38">
        <v>126.22314160664877</v>
      </c>
      <c r="D997" s="37">
        <v>674.08720779418945</v>
      </c>
    </row>
    <row r="998" spans="1:4" ht="15" customHeight="1">
      <c r="A998" s="36">
        <v>42046.99999999936</v>
      </c>
      <c r="B998" s="37">
        <v>11.891445455551148</v>
      </c>
      <c r="C998" s="38">
        <v>128.57573800086976</v>
      </c>
      <c r="D998" s="37">
        <v>654.84332694159616</v>
      </c>
    </row>
    <row r="999" spans="1:4" ht="15" customHeight="1">
      <c r="A999" s="36">
        <v>42047.041666666024</v>
      </c>
      <c r="B999" s="37">
        <v>11.380885242091285</v>
      </c>
      <c r="C999" s="38">
        <v>134.40586141374376</v>
      </c>
      <c r="D999" s="37">
        <v>649.63925114101835</v>
      </c>
    </row>
    <row r="1000" spans="1:4" ht="15" customHeight="1">
      <c r="A1000" s="36">
        <v>42047.083333332688</v>
      </c>
      <c r="B1000" s="37">
        <v>11.396480831172731</v>
      </c>
      <c r="C1000" s="38">
        <v>134.80225408871968</v>
      </c>
      <c r="D1000" s="37">
        <v>656.03739686754011</v>
      </c>
    </row>
    <row r="1001" spans="1:4" ht="15" customHeight="1">
      <c r="A1001" s="36">
        <v>42047.124999999352</v>
      </c>
      <c r="B1001" s="37">
        <v>11.213415149847666</v>
      </c>
      <c r="C1001" s="38">
        <v>126.43954270680746</v>
      </c>
      <c r="D1001" s="37">
        <v>657.01422780354812</v>
      </c>
    </row>
    <row r="1002" spans="1:4" ht="15" customHeight="1">
      <c r="A1002" s="36">
        <v>42047.166666666017</v>
      </c>
      <c r="B1002" s="37">
        <v>11.298710481325786</v>
      </c>
      <c r="C1002" s="38">
        <v>127.09641075134277</v>
      </c>
      <c r="D1002" s="37">
        <v>666.29273783365886</v>
      </c>
    </row>
    <row r="1003" spans="1:4" ht="15" customHeight="1">
      <c r="A1003" s="36">
        <v>42047.208333332681</v>
      </c>
      <c r="B1003" s="37">
        <v>10.962653303146363</v>
      </c>
      <c r="C1003" s="38">
        <v>111.20222918192546</v>
      </c>
      <c r="D1003" s="37">
        <v>668.18375574747722</v>
      </c>
    </row>
    <row r="1004" spans="1:4" ht="15" customHeight="1">
      <c r="A1004" s="36">
        <v>42047.249999999345</v>
      </c>
      <c r="B1004" s="37">
        <v>10.947950256533092</v>
      </c>
      <c r="C1004" s="38">
        <v>111.19647275606791</v>
      </c>
      <c r="D1004" s="37">
        <v>648.46172587924536</v>
      </c>
    </row>
    <row r="1005" spans="1:4" ht="15" customHeight="1">
      <c r="A1005" s="36">
        <v>42047.291666666009</v>
      </c>
      <c r="B1005" s="37">
        <v>10.691244561707531</v>
      </c>
      <c r="C1005" s="38">
        <v>110.14472998880456</v>
      </c>
      <c r="D1005" s="37">
        <v>660.31431175147156</v>
      </c>
    </row>
    <row r="1006" spans="1:4" ht="15" customHeight="1">
      <c r="A1006" s="36">
        <v>42047.333333332674</v>
      </c>
      <c r="B1006" s="37">
        <v>10.906080181033524</v>
      </c>
      <c r="C1006" s="38">
        <v>110.06135570794564</v>
      </c>
      <c r="D1006" s="37">
        <v>669.72395824093292</v>
      </c>
    </row>
    <row r="1007" spans="1:4" ht="15" customHeight="1">
      <c r="A1007" s="36">
        <v>42047.374999999338</v>
      </c>
      <c r="B1007" s="37">
        <v>10.841305375099182</v>
      </c>
      <c r="C1007" s="38">
        <v>100.78340447743734</v>
      </c>
      <c r="D1007" s="37">
        <v>667.51726989746089</v>
      </c>
    </row>
    <row r="1008" spans="1:4" ht="15" customHeight="1">
      <c r="A1008" s="36">
        <v>42047.416666666002</v>
      </c>
      <c r="B1008" s="37">
        <v>10.883195057842467</v>
      </c>
      <c r="C1008" s="38">
        <v>105.35280551486545</v>
      </c>
      <c r="D1008" s="37">
        <v>649.54429810418026</v>
      </c>
    </row>
    <row r="1009" spans="1:4" ht="15" customHeight="1">
      <c r="A1009" s="36">
        <v>42047.458333332666</v>
      </c>
      <c r="B1009" s="37">
        <v>11.046109708150228</v>
      </c>
      <c r="C1009" s="38">
        <v>103.18580805460611</v>
      </c>
      <c r="D1009" s="37">
        <v>657.24250971476238</v>
      </c>
    </row>
    <row r="1010" spans="1:4" ht="15" customHeight="1">
      <c r="A1010" s="36">
        <v>42047.499999999331</v>
      </c>
      <c r="B1010" s="37">
        <v>11.28899137576421</v>
      </c>
      <c r="C1010" s="38">
        <v>110.87313950856527</v>
      </c>
      <c r="D1010" s="37">
        <v>655.02097396850581</v>
      </c>
    </row>
    <row r="1011" spans="1:4" ht="15" customHeight="1">
      <c r="A1011" s="36">
        <v>42047.541666665995</v>
      </c>
      <c r="B1011" s="37">
        <v>11.672393842948809</v>
      </c>
      <c r="C1011" s="38">
        <v>122.31013544739616</v>
      </c>
      <c r="D1011" s="37">
        <v>656.3084893699928</v>
      </c>
    </row>
    <row r="1012" spans="1:4" ht="15" customHeight="1">
      <c r="A1012" s="36">
        <v>42047.583333332659</v>
      </c>
      <c r="B1012" s="37">
        <v>12.012617642071511</v>
      </c>
      <c r="C1012" s="38">
        <v>123.3180563659668</v>
      </c>
      <c r="D1012" s="37">
        <v>665.854449744048</v>
      </c>
    </row>
    <row r="1013" spans="1:4" ht="15" customHeight="1">
      <c r="A1013" s="36">
        <v>42047.624999999323</v>
      </c>
      <c r="B1013" s="37">
        <v>12.06670047044754</v>
      </c>
      <c r="C1013" s="38">
        <v>129.09134737650552</v>
      </c>
      <c r="D1013" s="37">
        <v>665.30167516072595</v>
      </c>
    </row>
    <row r="1014" spans="1:4" ht="15" customHeight="1">
      <c r="A1014" s="36">
        <v>42047.666666665988</v>
      </c>
      <c r="B1014" s="37">
        <v>11.876554572582245</v>
      </c>
      <c r="C1014" s="38">
        <v>134.36177310943603</v>
      </c>
      <c r="D1014" s="37">
        <v>655.37328669230146</v>
      </c>
    </row>
    <row r="1015" spans="1:4" ht="15" customHeight="1">
      <c r="A1015" s="36">
        <v>42047.708333332652</v>
      </c>
      <c r="B1015" s="37">
        <v>11.557305644750596</v>
      </c>
      <c r="C1015" s="38">
        <v>126.31075790829129</v>
      </c>
      <c r="D1015" s="37">
        <v>662.0419074164497</v>
      </c>
    </row>
    <row r="1016" spans="1:4" ht="15" customHeight="1">
      <c r="A1016" s="36">
        <v>42047.749999999316</v>
      </c>
      <c r="B1016" s="37">
        <v>11.543010207017263</v>
      </c>
      <c r="C1016" s="38">
        <v>133.98197584152223</v>
      </c>
      <c r="D1016" s="37">
        <v>658.07755864461262</v>
      </c>
    </row>
    <row r="1017" spans="1:4" ht="15" customHeight="1">
      <c r="A1017" s="36">
        <v>42047.79166666598</v>
      </c>
      <c r="B1017" s="37">
        <v>12.222187121709188</v>
      </c>
      <c r="C1017" s="38">
        <v>152.18304990132648</v>
      </c>
      <c r="D1017" s="37">
        <v>655.52049407958987</v>
      </c>
    </row>
    <row r="1018" spans="1:4" ht="15" customHeight="1">
      <c r="A1018" s="36">
        <v>42047.833333332645</v>
      </c>
      <c r="B1018" s="37">
        <v>12.385066681305567</v>
      </c>
      <c r="C1018" s="38">
        <v>134.22035932328967</v>
      </c>
      <c r="D1018" s="37">
        <v>662.39762636820478</v>
      </c>
    </row>
    <row r="1019" spans="1:4" ht="15" customHeight="1">
      <c r="A1019" s="36">
        <v>42047.874999999309</v>
      </c>
      <c r="B1019" s="37">
        <v>12.09404114484787</v>
      </c>
      <c r="C1019" s="38">
        <v>123.69869979222615</v>
      </c>
      <c r="D1019" s="37">
        <v>660.8166348775228</v>
      </c>
    </row>
    <row r="1020" spans="1:4" ht="15" customHeight="1">
      <c r="A1020" s="36">
        <v>42047.916666665973</v>
      </c>
      <c r="B1020" s="37">
        <v>12.108937243452779</v>
      </c>
      <c r="C1020" s="38">
        <v>135.47520381909828</v>
      </c>
      <c r="D1020" s="37">
        <v>657.56747279301408</v>
      </c>
    </row>
    <row r="1021" spans="1:4" ht="15" customHeight="1">
      <c r="A1021" s="36">
        <v>42047.958333332637</v>
      </c>
      <c r="B1021" s="37">
        <v>11.51536299947456</v>
      </c>
      <c r="C1021" s="38">
        <v>122.33284938723953</v>
      </c>
      <c r="D1021" s="37">
        <v>663.42705572735827</v>
      </c>
    </row>
    <row r="1022" spans="1:4" ht="15" customHeight="1">
      <c r="A1022" s="36">
        <v>42047.999999999302</v>
      </c>
      <c r="B1022" s="37">
        <v>11.364175768693288</v>
      </c>
      <c r="C1022" s="38">
        <v>133.33900696436564</v>
      </c>
      <c r="D1022" s="37">
        <v>662.41806004842124</v>
      </c>
    </row>
    <row r="1023" spans="1:4" ht="15" customHeight="1">
      <c r="A1023" s="36">
        <v>42048.041666665966</v>
      </c>
      <c r="B1023" s="37">
        <v>11.57163385550181</v>
      </c>
      <c r="C1023" s="38">
        <v>122.40605462392172</v>
      </c>
      <c r="D1023" s="37">
        <v>653.80025278727214</v>
      </c>
    </row>
    <row r="1024" spans="1:4" ht="15" customHeight="1">
      <c r="A1024" s="36">
        <v>42048.08333333263</v>
      </c>
      <c r="B1024" s="37">
        <v>11.760020482359108</v>
      </c>
      <c r="C1024" s="38">
        <v>112.38563478314435</v>
      </c>
      <c r="D1024" s="37">
        <v>658.89572905222576</v>
      </c>
    </row>
    <row r="1025" spans="1:4" ht="15" customHeight="1">
      <c r="A1025" s="36">
        <v>42048.124999999294</v>
      </c>
      <c r="B1025" s="37">
        <v>11.841912807142293</v>
      </c>
      <c r="C1025" s="38">
        <v>110.20020632793286</v>
      </c>
      <c r="D1025" s="37">
        <v>659.42033493465851</v>
      </c>
    </row>
    <row r="1026" spans="1:4" ht="15" customHeight="1">
      <c r="A1026" s="36">
        <v>42048.166666665958</v>
      </c>
      <c r="B1026" s="37">
        <v>10.670530740420023</v>
      </c>
      <c r="C1026" s="38">
        <v>104.0722236612108</v>
      </c>
      <c r="D1026" s="37">
        <v>658.69432350158695</v>
      </c>
    </row>
    <row r="1027" spans="1:4" ht="15" customHeight="1">
      <c r="A1027" s="36">
        <v>42048.208333332623</v>
      </c>
      <c r="B1027" s="37">
        <v>10.532803581476211</v>
      </c>
      <c r="C1027" s="38">
        <v>104.42724446074168</v>
      </c>
      <c r="D1027" s="37">
        <v>662.75488731977669</v>
      </c>
    </row>
    <row r="1028" spans="1:4" ht="15" customHeight="1">
      <c r="A1028" s="36">
        <v>42048.249999999287</v>
      </c>
      <c r="B1028" s="37">
        <v>10.890403507497576</v>
      </c>
      <c r="C1028" s="38">
        <v>108.56687378576068</v>
      </c>
      <c r="D1028" s="37">
        <v>666.05808538903136</v>
      </c>
    </row>
    <row r="1029" spans="1:4" ht="15" customHeight="1">
      <c r="A1029" s="36">
        <v>42048.291666665951</v>
      </c>
      <c r="B1029" s="37">
        <v>10.946362712833615</v>
      </c>
      <c r="C1029" s="38">
        <v>113.74584575631884</v>
      </c>
      <c r="D1029" s="37">
        <v>653.45637096631083</v>
      </c>
    </row>
    <row r="1030" spans="1:4" ht="15" customHeight="1">
      <c r="A1030" s="36">
        <v>42048.333333332615</v>
      </c>
      <c r="B1030" s="37">
        <v>10.737747166103787</v>
      </c>
      <c r="C1030" s="38">
        <v>112.15044821548462</v>
      </c>
      <c r="D1030" s="37">
        <v>657.30088922486482</v>
      </c>
    </row>
    <row r="1031" spans="1:4" ht="15" customHeight="1">
      <c r="A1031" s="36">
        <v>42048.37499999928</v>
      </c>
      <c r="B1031" s="37">
        <v>10.958324666817983</v>
      </c>
      <c r="C1031" s="38">
        <v>106.61147950490316</v>
      </c>
      <c r="D1031" s="37">
        <v>655.11239522298172</v>
      </c>
    </row>
    <row r="1032" spans="1:4" ht="15" customHeight="1">
      <c r="A1032" s="36">
        <v>42048.416666665944</v>
      </c>
      <c r="B1032" s="37">
        <v>11.170793235301971</v>
      </c>
      <c r="C1032" s="38">
        <v>104.07628695170085</v>
      </c>
      <c r="D1032" s="37">
        <v>660.98540395100906</v>
      </c>
    </row>
    <row r="1033" spans="1:4" ht="15" customHeight="1">
      <c r="A1033" s="36">
        <v>42048.458333332608</v>
      </c>
      <c r="B1033" s="37">
        <v>11.318537578242797</v>
      </c>
      <c r="C1033" s="38">
        <v>108.8745076263569</v>
      </c>
      <c r="D1033" s="37">
        <v>663.7323541364317</v>
      </c>
    </row>
    <row r="1034" spans="1:4" ht="15" customHeight="1">
      <c r="A1034" s="36">
        <v>42048.499999999272</v>
      </c>
      <c r="B1034" s="37">
        <v>11.56025711676368</v>
      </c>
      <c r="C1034" s="38">
        <v>115.89099154797307</v>
      </c>
      <c r="D1034" s="37">
        <v>654.44111287237092</v>
      </c>
    </row>
    <row r="1035" spans="1:4" ht="15" customHeight="1">
      <c r="A1035" s="36">
        <v>42048.541666665937</v>
      </c>
      <c r="B1035" s="37">
        <v>11.924022519588471</v>
      </c>
      <c r="C1035" s="38">
        <v>122.68866109848022</v>
      </c>
      <c r="D1035" s="37">
        <v>655.36160100301106</v>
      </c>
    </row>
    <row r="1036" spans="1:4" ht="15" customHeight="1">
      <c r="A1036" s="36">
        <v>42048.583333332601</v>
      </c>
      <c r="B1036" s="37">
        <v>12.156761425203747</v>
      </c>
      <c r="C1036" s="38">
        <v>126.42496051576403</v>
      </c>
      <c r="D1036" s="37">
        <v>662.36224427117247</v>
      </c>
    </row>
    <row r="1037" spans="1:4" ht="15" customHeight="1">
      <c r="A1037" s="36">
        <v>42048.624999999265</v>
      </c>
      <c r="B1037" s="37">
        <v>12.349958292510774</v>
      </c>
      <c r="C1037" s="38">
        <v>133.58281997680663</v>
      </c>
      <c r="D1037" s="37">
        <v>665.90496046278213</v>
      </c>
    </row>
    <row r="1038" spans="1:4" ht="15" customHeight="1">
      <c r="A1038" s="36">
        <v>42048.666666665929</v>
      </c>
      <c r="B1038" s="37">
        <v>12.197437262535095</v>
      </c>
      <c r="C1038" s="38">
        <v>133.57820091247558</v>
      </c>
      <c r="D1038" s="37">
        <v>656.77664794921873</v>
      </c>
    </row>
    <row r="1039" spans="1:4" ht="15" customHeight="1">
      <c r="A1039" s="36">
        <v>42048.708333332594</v>
      </c>
      <c r="B1039" s="37">
        <v>11.929795559247335</v>
      </c>
      <c r="C1039" s="38">
        <v>132.44643586476644</v>
      </c>
      <c r="D1039" s="37">
        <v>659.09102223714194</v>
      </c>
    </row>
    <row r="1040" spans="1:4" ht="15" customHeight="1">
      <c r="A1040" s="36">
        <v>42048.749999999258</v>
      </c>
      <c r="B1040" s="37">
        <v>11.908283571402231</v>
      </c>
      <c r="C1040" s="38">
        <v>139.73661340077717</v>
      </c>
      <c r="D1040" s="37">
        <v>662.78853658040362</v>
      </c>
    </row>
    <row r="1041" spans="1:4" ht="15" customHeight="1">
      <c r="A1041" s="36">
        <v>42048.791666665922</v>
      </c>
      <c r="B1041" s="37">
        <v>12.251036547554865</v>
      </c>
      <c r="C1041" s="38">
        <v>124.42443753666348</v>
      </c>
      <c r="D1041" s="37">
        <v>662.66754269917806</v>
      </c>
    </row>
    <row r="1042" spans="1:4" ht="15" customHeight="1">
      <c r="A1042" s="36">
        <v>42048.833333332586</v>
      </c>
      <c r="B1042" s="37">
        <v>12.872746352354685</v>
      </c>
      <c r="C1042" s="38">
        <v>123.41078907648722</v>
      </c>
      <c r="D1042" s="37">
        <v>655.88527577718094</v>
      </c>
    </row>
    <row r="1043" spans="1:4" ht="15" customHeight="1">
      <c r="A1043" s="36">
        <v>42048.874999999251</v>
      </c>
      <c r="B1043" s="37">
        <v>12.689902283085717</v>
      </c>
      <c r="C1043" s="38">
        <v>129.14778355492487</v>
      </c>
      <c r="D1043" s="37">
        <v>660.24801468743215</v>
      </c>
    </row>
    <row r="1044" spans="1:4" ht="15" customHeight="1">
      <c r="A1044" s="36">
        <v>42048.916666665915</v>
      </c>
      <c r="B1044" s="37">
        <v>12.322627382675806</v>
      </c>
      <c r="C1044" s="38">
        <v>131.65906975110371</v>
      </c>
      <c r="D1044" s="37">
        <v>660.26940291510687</v>
      </c>
    </row>
    <row r="1045" spans="1:4" ht="15" customHeight="1">
      <c r="A1045" s="36">
        <v>42048.958333332579</v>
      </c>
      <c r="B1045" s="37">
        <v>11.832146388128951</v>
      </c>
      <c r="C1045" s="38">
        <v>133.01934162599068</v>
      </c>
      <c r="D1045" s="37">
        <v>659.36420787048348</v>
      </c>
    </row>
    <row r="1046" spans="1:4" ht="15" customHeight="1">
      <c r="A1046" s="36">
        <v>42048.999999999243</v>
      </c>
      <c r="B1046" s="37">
        <v>11.736995948054172</v>
      </c>
      <c r="C1046" s="38">
        <v>142.38400469850609</v>
      </c>
      <c r="D1046" s="37">
        <v>662.28105912441674</v>
      </c>
    </row>
    <row r="1047" spans="1:4" ht="15" customHeight="1">
      <c r="A1047" s="36">
        <v>42049.041666665908</v>
      </c>
      <c r="B1047" s="37">
        <v>11.687036240754304</v>
      </c>
      <c r="C1047" s="38">
        <v>131.10445672709855</v>
      </c>
      <c r="D1047" s="37">
        <v>665.90406232282851</v>
      </c>
    </row>
    <row r="1048" spans="1:4" ht="15" customHeight="1">
      <c r="A1048" s="36">
        <v>42049.083333332572</v>
      </c>
      <c r="B1048" s="37">
        <v>11.46734594465185</v>
      </c>
      <c r="C1048" s="38">
        <v>128.34259243502441</v>
      </c>
      <c r="D1048" s="37">
        <v>668.77491224416087</v>
      </c>
    </row>
    <row r="1049" spans="1:4" ht="15" customHeight="1">
      <c r="A1049" s="36">
        <v>42049.124999999236</v>
      </c>
      <c r="B1049" s="37">
        <v>11.338098830779394</v>
      </c>
      <c r="C1049" s="38">
        <v>128.68130559285481</v>
      </c>
      <c r="D1049" s="37">
        <v>650.10017390780979</v>
      </c>
    </row>
    <row r="1050" spans="1:4" ht="15" customHeight="1">
      <c r="A1050" s="36">
        <v>42049.1666666659</v>
      </c>
      <c r="B1050" s="37">
        <v>11.119366090297699</v>
      </c>
      <c r="C1050" s="38">
        <v>123.10414585113526</v>
      </c>
      <c r="D1050" s="37">
        <v>657.18494841681581</v>
      </c>
    </row>
    <row r="1051" spans="1:4" ht="15" customHeight="1">
      <c r="A1051" s="36">
        <v>42049.208333332565</v>
      </c>
      <c r="B1051" s="37">
        <v>11.000241439969452</v>
      </c>
      <c r="C1051" s="38">
        <v>112.08339169873132</v>
      </c>
      <c r="D1051" s="37">
        <v>658.67452610157159</v>
      </c>
    </row>
    <row r="1052" spans="1:4" ht="15" customHeight="1">
      <c r="A1052" s="36">
        <v>42049.249999999229</v>
      </c>
      <c r="B1052" s="37">
        <v>11.314828623484681</v>
      </c>
      <c r="C1052" s="38">
        <v>123.09131232243996</v>
      </c>
      <c r="D1052" s="37">
        <v>659.95684496957278</v>
      </c>
    </row>
    <row r="1053" spans="1:4" ht="15" customHeight="1">
      <c r="A1053" s="36">
        <v>42049.291666665893</v>
      </c>
      <c r="B1053" s="37">
        <v>11.322159598509471</v>
      </c>
      <c r="C1053" s="38">
        <v>127.62684592840405</v>
      </c>
      <c r="D1053" s="37">
        <v>661.10710383775506</v>
      </c>
    </row>
    <row r="1054" spans="1:4" ht="15" customHeight="1">
      <c r="A1054" s="36">
        <v>42049.333333332557</v>
      </c>
      <c r="B1054" s="37">
        <v>11.212255896643356</v>
      </c>
      <c r="C1054" s="38">
        <v>133.52294202783372</v>
      </c>
      <c r="D1054" s="37">
        <v>660.31172286450419</v>
      </c>
    </row>
    <row r="1055" spans="1:4" ht="15" customHeight="1">
      <c r="A1055" s="36">
        <v>42049.374999999221</v>
      </c>
      <c r="B1055" s="37">
        <v>11.056489655371067</v>
      </c>
      <c r="C1055" s="38">
        <v>129.83458561501678</v>
      </c>
      <c r="D1055" s="37">
        <v>661.76843717532688</v>
      </c>
    </row>
    <row r="1056" spans="1:4" ht="15" customHeight="1">
      <c r="A1056" s="36">
        <v>42049.416666665886</v>
      </c>
      <c r="B1056" s="37">
        <v>11.05572386264801</v>
      </c>
      <c r="C1056" s="38">
        <v>120.46289538171557</v>
      </c>
      <c r="D1056" s="37">
        <v>662.05765145195858</v>
      </c>
    </row>
    <row r="1057" spans="1:4" ht="15" customHeight="1">
      <c r="A1057" s="36">
        <v>42049.45833333255</v>
      </c>
      <c r="B1057" s="37">
        <v>11.369900314013163</v>
      </c>
      <c r="C1057" s="38">
        <v>129.12751913070679</v>
      </c>
      <c r="D1057" s="37">
        <v>655.13711725870769</v>
      </c>
    </row>
    <row r="1058" spans="1:4" ht="15" customHeight="1">
      <c r="A1058" s="36">
        <v>42049.499999999214</v>
      </c>
      <c r="B1058" s="37">
        <v>11.591192988554637</v>
      </c>
      <c r="C1058" s="38">
        <v>125.4142905553182</v>
      </c>
      <c r="D1058" s="37">
        <v>654.50187301635742</v>
      </c>
    </row>
    <row r="1059" spans="1:4" ht="15" customHeight="1">
      <c r="A1059" s="36">
        <v>42049.541666665878</v>
      </c>
      <c r="B1059" s="37">
        <v>11.961333783171794</v>
      </c>
      <c r="C1059" s="38">
        <v>134.68193790301569</v>
      </c>
      <c r="D1059" s="37">
        <v>663.39073239361801</v>
      </c>
    </row>
    <row r="1060" spans="1:4" ht="15" customHeight="1">
      <c r="A1060" s="36">
        <v>42049.583333332543</v>
      </c>
      <c r="B1060" s="37">
        <v>12.302434834678683</v>
      </c>
      <c r="C1060" s="38">
        <v>140.66349961028789</v>
      </c>
      <c r="D1060" s="37">
        <v>660.64864811923485</v>
      </c>
    </row>
    <row r="1061" spans="1:4" ht="15" customHeight="1">
      <c r="A1061" s="36">
        <v>42049.624999999207</v>
      </c>
      <c r="B1061" s="37">
        <v>12.017946477854979</v>
      </c>
      <c r="C1061" s="38">
        <v>143.53551601266346</v>
      </c>
      <c r="D1061" s="37">
        <v>656.63895600787214</v>
      </c>
    </row>
    <row r="1062" spans="1:4" ht="15" customHeight="1">
      <c r="A1062" s="36">
        <v>42049.666666665871</v>
      </c>
      <c r="B1062" s="37">
        <v>11.990940720147558</v>
      </c>
      <c r="C1062" s="38">
        <v>149.80888854676707</v>
      </c>
      <c r="D1062" s="37">
        <v>657.96958731192126</v>
      </c>
    </row>
    <row r="1063" spans="1:4" ht="15" customHeight="1">
      <c r="A1063" s="36">
        <v>42049.708333332535</v>
      </c>
      <c r="B1063" s="37">
        <v>11.633452938357989</v>
      </c>
      <c r="C1063" s="38">
        <v>129.75399508462129</v>
      </c>
      <c r="D1063" s="37">
        <v>658.60199745743364</v>
      </c>
    </row>
    <row r="1064" spans="1:4" ht="15" customHeight="1">
      <c r="A1064" s="36">
        <v>42049.7499999992</v>
      </c>
      <c r="B1064" s="37">
        <v>11.705032569832271</v>
      </c>
      <c r="C1064" s="38">
        <v>135.81466769112481</v>
      </c>
      <c r="D1064" s="37">
        <v>663.21571503533255</v>
      </c>
    </row>
    <row r="1065" spans="1:4" ht="15" customHeight="1">
      <c r="A1065" s="36">
        <v>42049.791666665864</v>
      </c>
      <c r="B1065" s="37">
        <v>11.494659175078073</v>
      </c>
      <c r="C1065" s="38">
        <v>131.91297283596464</v>
      </c>
      <c r="D1065" s="37">
        <v>660.6824683295356</v>
      </c>
    </row>
    <row r="1066" spans="1:4" ht="15" customHeight="1">
      <c r="A1066" s="36">
        <v>42049.833333332528</v>
      </c>
      <c r="B1066" s="37">
        <v>11.277562894242781</v>
      </c>
      <c r="C1066" s="38">
        <v>120.89100789557564</v>
      </c>
      <c r="D1066" s="37">
        <v>663.49499011400019</v>
      </c>
    </row>
    <row r="1067" spans="1:4" ht="15" customHeight="1">
      <c r="A1067" s="36">
        <v>42049.874999999192</v>
      </c>
      <c r="B1067" s="37">
        <v>11.15381577774772</v>
      </c>
      <c r="C1067" s="38">
        <v>118.26402589946322</v>
      </c>
      <c r="D1067" s="37">
        <v>663.91302972751191</v>
      </c>
    </row>
    <row r="1068" spans="1:4" ht="15" customHeight="1">
      <c r="A1068" s="36">
        <v>42049.916666665857</v>
      </c>
      <c r="B1068" s="37">
        <v>11.441701822448659</v>
      </c>
      <c r="C1068" s="38">
        <v>128.21289456614741</v>
      </c>
      <c r="D1068" s="37">
        <v>664.58853502598515</v>
      </c>
    </row>
    <row r="1069" spans="1:4" ht="15" customHeight="1">
      <c r="A1069" s="36">
        <v>42049.958333332521</v>
      </c>
      <c r="B1069" s="37">
        <v>11.515067055521188</v>
      </c>
      <c r="C1069" s="38">
        <v>117.85720799901749</v>
      </c>
      <c r="D1069" s="37">
        <v>669.2554776164867</v>
      </c>
    </row>
    <row r="1070" spans="1:4" ht="15" customHeight="1">
      <c r="A1070" s="36">
        <v>42049.999999999185</v>
      </c>
      <c r="B1070" s="37">
        <v>11.350240521576671</v>
      </c>
      <c r="C1070" s="38">
        <v>122.50546031383232</v>
      </c>
      <c r="D1070" s="37">
        <v>661.69667321833856</v>
      </c>
    </row>
    <row r="1071" spans="1:4" ht="15" customHeight="1">
      <c r="A1071" s="36">
        <v>42050.041666665849</v>
      </c>
      <c r="B1071" s="37">
        <v>11.197695500506294</v>
      </c>
      <c r="C1071" s="38">
        <v>118.58375177779021</v>
      </c>
      <c r="D1071" s="37">
        <v>652.44810451564081</v>
      </c>
    </row>
    <row r="1072" spans="1:4" ht="15" customHeight="1">
      <c r="A1072" s="36">
        <v>42050.083333332514</v>
      </c>
      <c r="B1072" s="37">
        <v>10.874881837632921</v>
      </c>
      <c r="C1072" s="38">
        <v>110.31858659214444</v>
      </c>
      <c r="D1072" s="37">
        <v>654.2643814341227</v>
      </c>
    </row>
    <row r="1073" spans="1:4" ht="15" customHeight="1">
      <c r="A1073" s="36">
        <v>42050.124999999178</v>
      </c>
      <c r="B1073" s="37">
        <v>10.998605665485064</v>
      </c>
      <c r="C1073" s="38">
        <v>107.84618485818085</v>
      </c>
      <c r="D1073" s="37">
        <v>655.75303423281071</v>
      </c>
    </row>
    <row r="1074" spans="1:4" ht="15" customHeight="1">
      <c r="A1074" s="36">
        <v>42050.166666665842</v>
      </c>
      <c r="B1074" s="37">
        <v>10.904655068596204</v>
      </c>
      <c r="C1074" s="38">
        <v>110.47746708820483</v>
      </c>
      <c r="D1074" s="37">
        <v>661.30407682913312</v>
      </c>
    </row>
    <row r="1075" spans="1:4" ht="15" customHeight="1">
      <c r="A1075" s="36">
        <v>42050.208333332506</v>
      </c>
      <c r="B1075" s="37">
        <v>10.671133765776952</v>
      </c>
      <c r="C1075" s="38">
        <v>105.0598589706421</v>
      </c>
      <c r="D1075" s="37">
        <v>666.41696075439449</v>
      </c>
    </row>
    <row r="1076" spans="1:4" ht="15" customHeight="1">
      <c r="A1076" s="36">
        <v>42050.249999999171</v>
      </c>
      <c r="B1076" s="37">
        <v>10.561403110724909</v>
      </c>
      <c r="C1076" s="38">
        <v>106.28733937934592</v>
      </c>
      <c r="D1076" s="37">
        <v>656.16982852935791</v>
      </c>
    </row>
    <row r="1077" spans="1:4" ht="15" customHeight="1">
      <c r="A1077" s="36">
        <v>42050.291666665835</v>
      </c>
      <c r="B1077" s="37">
        <v>10.661821957323285</v>
      </c>
      <c r="C1077" s="38">
        <v>108.84457667873524</v>
      </c>
      <c r="D1077" s="37">
        <v>662.94475776078968</v>
      </c>
    </row>
    <row r="1078" spans="1:4" ht="15" customHeight="1">
      <c r="A1078" s="36">
        <v>42050.333333332499</v>
      </c>
      <c r="B1078" s="37">
        <v>10.865976481344964</v>
      </c>
      <c r="C1078" s="38">
        <v>102.04649596292002</v>
      </c>
      <c r="D1078" s="37">
        <v>662.05951037654165</v>
      </c>
    </row>
    <row r="1079" spans="1:4" ht="15" customHeight="1">
      <c r="A1079" s="36">
        <v>42050.374999999163</v>
      </c>
      <c r="B1079" s="37">
        <v>10.762537542029664</v>
      </c>
      <c r="C1079" s="38">
        <v>89.232304415808784</v>
      </c>
      <c r="D1079" s="37">
        <v>658.13937845781106</v>
      </c>
    </row>
    <row r="1080" spans="1:4" ht="15" customHeight="1">
      <c r="A1080" s="36">
        <v>42050.416666665828</v>
      </c>
      <c r="B1080" s="37">
        <v>10.857132844448088</v>
      </c>
      <c r="C1080" s="38">
        <v>92.024169547186958</v>
      </c>
      <c r="D1080" s="37">
        <v>658.12815487020987</v>
      </c>
    </row>
    <row r="1081" spans="1:4" ht="15" customHeight="1">
      <c r="A1081" s="36">
        <v>42050.458333332492</v>
      </c>
      <c r="B1081" s="37">
        <v>11.015462727016873</v>
      </c>
      <c r="C1081" s="38">
        <v>98.791859773000084</v>
      </c>
      <c r="D1081" s="37">
        <v>661.14239220513241</v>
      </c>
    </row>
    <row r="1082" spans="1:4" ht="15" customHeight="1">
      <c r="A1082" s="36">
        <v>42050.499999999156</v>
      </c>
      <c r="B1082" s="37">
        <v>11.248868636422687</v>
      </c>
      <c r="C1082" s="38">
        <v>108.17348239156935</v>
      </c>
      <c r="D1082" s="37">
        <v>657.68744312710237</v>
      </c>
    </row>
    <row r="1083" spans="1:4" ht="15" customHeight="1">
      <c r="A1083" s="36">
        <v>42050.54166666582</v>
      </c>
      <c r="B1083" s="37">
        <v>11.597986548039648</v>
      </c>
      <c r="C1083" s="38">
        <v>121.17360290509683</v>
      </c>
      <c r="D1083" s="37">
        <v>664.87709376525879</v>
      </c>
    </row>
    <row r="1084" spans="1:4" ht="15" customHeight="1">
      <c r="A1084" s="36">
        <v>42050.583333332484</v>
      </c>
      <c r="B1084" s="37">
        <v>11.826431156842798</v>
      </c>
      <c r="C1084" s="38">
        <v>130.98605381658342</v>
      </c>
      <c r="D1084" s="37">
        <v>655.40668817053893</v>
      </c>
    </row>
    <row r="1085" spans="1:4" ht="15" customHeight="1">
      <c r="A1085" s="36">
        <v>42050.624999999149</v>
      </c>
      <c r="B1085" s="37">
        <v>11.669426165942793</v>
      </c>
      <c r="C1085" s="38">
        <v>139.39022584498369</v>
      </c>
      <c r="D1085" s="37">
        <v>658.47672776709658</v>
      </c>
    </row>
    <row r="1086" spans="1:4" ht="15" customHeight="1">
      <c r="A1086" s="36">
        <v>42050.666666665813</v>
      </c>
      <c r="B1086" s="37">
        <v>11.452282493511836</v>
      </c>
      <c r="C1086" s="38">
        <v>138.89796834945679</v>
      </c>
      <c r="D1086" s="37">
        <v>664.44291117350258</v>
      </c>
    </row>
    <row r="1087" spans="1:4" ht="15" customHeight="1">
      <c r="A1087" s="36">
        <v>42050.708333332477</v>
      </c>
      <c r="B1087" s="37">
        <v>11.081540434439978</v>
      </c>
      <c r="C1087" s="38">
        <v>106.28737254880976</v>
      </c>
      <c r="D1087" s="37">
        <v>660.35090519714345</v>
      </c>
    </row>
    <row r="1088" spans="1:4" ht="15" customHeight="1">
      <c r="A1088" s="36">
        <v>42050.749999999141</v>
      </c>
      <c r="B1088" s="37">
        <v>11.398650508487664</v>
      </c>
      <c r="C1088" s="38">
        <v>106.29648470560709</v>
      </c>
      <c r="D1088" s="37">
        <v>659.36332999730996</v>
      </c>
    </row>
    <row r="1089" spans="1:4" ht="15" customHeight="1">
      <c r="A1089" s="36">
        <v>42050.791666665806</v>
      </c>
      <c r="B1089" s="37">
        <v>11.525180269104464</v>
      </c>
      <c r="C1089" s="38">
        <v>108.40989047265936</v>
      </c>
      <c r="D1089" s="37">
        <v>661.45722324908218</v>
      </c>
    </row>
    <row r="1090" spans="1:4" ht="15" customHeight="1">
      <c r="A1090" s="36">
        <v>42050.83333333247</v>
      </c>
      <c r="B1090" s="37">
        <v>11.527575976981057</v>
      </c>
      <c r="C1090" s="38">
        <v>120.06703485594855</v>
      </c>
      <c r="D1090" s="37">
        <v>653.89708484225798</v>
      </c>
    </row>
    <row r="1091" spans="1:4" ht="15" customHeight="1">
      <c r="A1091" s="36">
        <v>42050.874999999134</v>
      </c>
      <c r="B1091" s="37">
        <v>11.291051204999288</v>
      </c>
      <c r="C1091" s="38">
        <v>121.73250144322714</v>
      </c>
      <c r="D1091" s="37">
        <v>654.72774658203127</v>
      </c>
    </row>
    <row r="1092" spans="1:4" ht="15" customHeight="1">
      <c r="A1092" s="36">
        <v>42050.916666665798</v>
      </c>
      <c r="B1092" s="37">
        <v>11.330516289238577</v>
      </c>
      <c r="C1092" s="38">
        <v>128.72083703789889</v>
      </c>
      <c r="D1092" s="37">
        <v>658.0959946201466</v>
      </c>
    </row>
    <row r="1093" spans="1:4" ht="15" customHeight="1">
      <c r="A1093" s="36">
        <v>42050.958333332463</v>
      </c>
      <c r="B1093" s="37">
        <v>11.501045114971973</v>
      </c>
      <c r="C1093" s="38">
        <v>134.94711352164657</v>
      </c>
      <c r="D1093" s="37">
        <v>658.61677466074627</v>
      </c>
    </row>
    <row r="1094" spans="1:4" ht="15" customHeight="1">
      <c r="A1094" s="36">
        <v>42050.999999999127</v>
      </c>
      <c r="B1094" s="37">
        <v>11.393325629781794</v>
      </c>
      <c r="C1094" s="38">
        <v>123.81250731093796</v>
      </c>
      <c r="D1094" s="37">
        <v>660.24714958614777</v>
      </c>
    </row>
    <row r="1095" spans="1:4" ht="15" customHeight="1">
      <c r="A1095" s="36">
        <v>42051.041666665791</v>
      </c>
      <c r="B1095" s="37">
        <v>11.183927586979337</v>
      </c>
      <c r="C1095" s="38">
        <v>126.35274776472869</v>
      </c>
      <c r="D1095" s="37">
        <v>657.47884456295435</v>
      </c>
    </row>
    <row r="1096" spans="1:4" ht="15" customHeight="1">
      <c r="A1096" s="36">
        <v>42051.083333332455</v>
      </c>
      <c r="B1096" s="37">
        <v>10.904506494120316</v>
      </c>
      <c r="C1096" s="38">
        <v>118.19191675949097</v>
      </c>
      <c r="D1096" s="37">
        <v>660.07918381980619</v>
      </c>
    </row>
    <row r="1097" spans="1:4" ht="15" customHeight="1">
      <c r="A1097" s="36">
        <v>42051.12499999912</v>
      </c>
      <c r="B1097" s="37">
        <v>10.874499264770083</v>
      </c>
      <c r="C1097" s="38">
        <v>103.19517702844408</v>
      </c>
      <c r="D1097" s="37">
        <v>659.61007615435562</v>
      </c>
    </row>
    <row r="1098" spans="1:4" ht="15" customHeight="1">
      <c r="A1098" s="36">
        <v>42051.166666665784</v>
      </c>
      <c r="B1098" s="37">
        <v>11.185633514739848</v>
      </c>
      <c r="C1098" s="38">
        <v>104.74240415760322</v>
      </c>
      <c r="D1098" s="37">
        <v>659.91478159699614</v>
      </c>
    </row>
    <row r="1099" spans="1:4" ht="15" customHeight="1">
      <c r="A1099" s="36">
        <v>42051.208333332448</v>
      </c>
      <c r="B1099" s="37">
        <v>10.897306116143861</v>
      </c>
      <c r="C1099" s="38">
        <v>102.38197889656492</v>
      </c>
      <c r="D1099" s="37">
        <v>660.0634915635851</v>
      </c>
    </row>
    <row r="1100" spans="1:4" ht="15" customHeight="1">
      <c r="A1100" s="36">
        <v>42051.249999999112</v>
      </c>
      <c r="B1100" s="37">
        <v>11.177745151519776</v>
      </c>
      <c r="C1100" s="38">
        <v>109.26490659713745</v>
      </c>
      <c r="D1100" s="37">
        <v>662.44816080729163</v>
      </c>
    </row>
    <row r="1101" spans="1:4" ht="15" customHeight="1">
      <c r="A1101" s="36">
        <v>42051.291666665777</v>
      </c>
      <c r="B1101" s="37">
        <v>11.168206552929348</v>
      </c>
      <c r="C1101" s="38">
        <v>114.11786305745443</v>
      </c>
      <c r="D1101" s="37">
        <v>667.05322043524848</v>
      </c>
    </row>
    <row r="1102" spans="1:4" ht="15" customHeight="1">
      <c r="A1102" s="36">
        <v>42051.333333332441</v>
      </c>
      <c r="B1102" s="37">
        <v>10.945412350720829</v>
      </c>
      <c r="C1102" s="38">
        <v>114.58689896120848</v>
      </c>
      <c r="D1102" s="37">
        <v>662.22665797989453</v>
      </c>
    </row>
    <row r="1103" spans="1:4" ht="15" customHeight="1">
      <c r="A1103" s="36">
        <v>42051.374999999105</v>
      </c>
      <c r="B1103" s="37">
        <v>11.050524834579893</v>
      </c>
      <c r="C1103" s="38">
        <v>112.01985178198638</v>
      </c>
      <c r="D1103" s="37">
        <v>664.12378454505074</v>
      </c>
    </row>
    <row r="1104" spans="1:4" ht="15" customHeight="1">
      <c r="A1104" s="36">
        <v>42051.416666665769</v>
      </c>
      <c r="B1104" s="37">
        <v>11.121614486628108</v>
      </c>
      <c r="C1104" s="38">
        <v>96.688860694708652</v>
      </c>
      <c r="D1104" s="37">
        <v>655.03411949468546</v>
      </c>
    </row>
    <row r="1105" spans="1:4" ht="15" customHeight="1">
      <c r="A1105" s="36">
        <v>42051.458333332434</v>
      </c>
      <c r="B1105" s="37">
        <v>11.211262330771397</v>
      </c>
      <c r="C1105" s="38">
        <v>103.07277427567064</v>
      </c>
      <c r="D1105" s="37">
        <v>655.42141744587605</v>
      </c>
    </row>
    <row r="1106" spans="1:4" ht="15" customHeight="1">
      <c r="A1106" s="36">
        <v>42051.499999999098</v>
      </c>
      <c r="B1106" s="37">
        <v>11.511163355428961</v>
      </c>
      <c r="C1106" s="38">
        <v>118.08297034154964</v>
      </c>
      <c r="D1106" s="37">
        <v>663.76504941529868</v>
      </c>
    </row>
    <row r="1107" spans="1:4" ht="15" customHeight="1">
      <c r="A1107" s="36">
        <v>42051.541666665762</v>
      </c>
      <c r="B1107" s="37">
        <v>11.775698407491047</v>
      </c>
      <c r="C1107" s="38">
        <v>129.60689576466879</v>
      </c>
      <c r="D1107" s="37">
        <v>661.44258473714194</v>
      </c>
    </row>
    <row r="1108" spans="1:4" ht="15" customHeight="1">
      <c r="A1108" s="36">
        <v>42051.583333332426</v>
      </c>
      <c r="B1108" s="37">
        <v>12.318222652717873</v>
      </c>
      <c r="C1108" s="38">
        <v>146.30810441977891</v>
      </c>
      <c r="D1108" s="37">
        <v>661.49384280169443</v>
      </c>
    </row>
    <row r="1109" spans="1:4" ht="15" customHeight="1">
      <c r="A1109" s="36">
        <v>42051.624999999091</v>
      </c>
      <c r="B1109" s="37">
        <v>12.220919585762202</v>
      </c>
      <c r="C1109" s="38">
        <v>154.05312848557369</v>
      </c>
      <c r="D1109" s="37">
        <v>657.8100208709152</v>
      </c>
    </row>
    <row r="1110" spans="1:4" ht="15" customHeight="1">
      <c r="A1110" s="36">
        <v>42051.666666665755</v>
      </c>
      <c r="B1110" s="37">
        <v>11.954116675955277</v>
      </c>
      <c r="C1110" s="38">
        <v>152.47986977238125</v>
      </c>
      <c r="D1110" s="37">
        <v>654.29868073527018</v>
      </c>
    </row>
    <row r="1111" spans="1:4" ht="15" customHeight="1">
      <c r="A1111" s="36">
        <v>42051.708333332419</v>
      </c>
      <c r="B1111" s="37">
        <v>11.453814505449047</v>
      </c>
      <c r="C1111" s="38">
        <v>128.77399825622419</v>
      </c>
      <c r="D1111" s="37">
        <v>663.74991643100316</v>
      </c>
    </row>
    <row r="1112" spans="1:4" ht="15" customHeight="1">
      <c r="A1112" s="36">
        <v>42051.749999999083</v>
      </c>
      <c r="B1112" s="37">
        <v>11.659381602706732</v>
      </c>
      <c r="C1112" s="38">
        <v>124.95414045090145</v>
      </c>
      <c r="D1112" s="37">
        <v>662.0358724020499</v>
      </c>
    </row>
    <row r="1113" spans="1:4" ht="15" customHeight="1">
      <c r="A1113" s="36">
        <v>42051.791666665747</v>
      </c>
      <c r="B1113" s="37">
        <v>11.574504052568365</v>
      </c>
      <c r="C1113" s="38">
        <v>129.68138940288404</v>
      </c>
      <c r="D1113" s="37">
        <v>659.95786203935404</v>
      </c>
    </row>
    <row r="1114" spans="1:4" ht="15" customHeight="1">
      <c r="A1114" s="36">
        <v>42051.833333332412</v>
      </c>
      <c r="B1114" s="37">
        <v>11.398823569169751</v>
      </c>
      <c r="C1114" s="38">
        <v>133.22379603569595</v>
      </c>
      <c r="D1114" s="37">
        <v>660.67685119205055</v>
      </c>
    </row>
    <row r="1115" spans="1:4" ht="15" customHeight="1">
      <c r="A1115" s="36">
        <v>42051.874999999076</v>
      </c>
      <c r="B1115" s="37">
        <v>11.46359199513771</v>
      </c>
      <c r="C1115" s="38">
        <v>145.13367506069608</v>
      </c>
      <c r="D1115" s="37">
        <v>658.13675730980765</v>
      </c>
    </row>
    <row r="1116" spans="1:4" ht="15" customHeight="1">
      <c r="A1116" s="36">
        <v>42051.91666666574</v>
      </c>
      <c r="B1116" s="37">
        <v>11.652734446808143</v>
      </c>
      <c r="C1116" s="38">
        <v>148.39830846666408</v>
      </c>
      <c r="D1116" s="37">
        <v>656.06817812432189</v>
      </c>
    </row>
    <row r="1117" spans="1:4" ht="15" customHeight="1">
      <c r="A1117" s="36">
        <v>42051.958333332404</v>
      </c>
      <c r="B1117" s="37">
        <v>11.677394109302098</v>
      </c>
      <c r="C1117" s="38">
        <v>137.55205131318834</v>
      </c>
      <c r="D1117" s="37">
        <v>659.49338428921169</v>
      </c>
    </row>
    <row r="1118" spans="1:4" ht="15" customHeight="1">
      <c r="A1118" s="36">
        <v>42051.999999999069</v>
      </c>
      <c r="B1118" s="37">
        <v>11.537463068962097</v>
      </c>
      <c r="C1118" s="38">
        <v>146.47350012461345</v>
      </c>
      <c r="D1118" s="37">
        <v>660.34229888916013</v>
      </c>
    </row>
    <row r="1119" spans="1:4" ht="15" customHeight="1">
      <c r="A1119" s="36">
        <v>42052.041666665733</v>
      </c>
      <c r="B1119" s="37">
        <v>11.506923121346368</v>
      </c>
      <c r="C1119" s="38">
        <v>131.75742534107633</v>
      </c>
      <c r="D1119" s="37">
        <v>661.17074137369787</v>
      </c>
    </row>
    <row r="1120" spans="1:4" ht="15" customHeight="1">
      <c r="A1120" s="36">
        <v>42052.083333332397</v>
      </c>
      <c r="B1120" s="37">
        <v>11.304918611049652</v>
      </c>
      <c r="C1120" s="38">
        <v>119.47461064656575</v>
      </c>
      <c r="D1120" s="37">
        <v>663.2959335327148</v>
      </c>
    </row>
    <row r="1121" spans="1:4" ht="15" customHeight="1">
      <c r="A1121" s="36">
        <v>42052.124999999061</v>
      </c>
      <c r="B1121" s="37">
        <v>11.227223162518607</v>
      </c>
      <c r="C1121" s="38">
        <v>115.08914466222127</v>
      </c>
      <c r="D1121" s="37">
        <v>659.55353005303277</v>
      </c>
    </row>
    <row r="1122" spans="1:4" ht="15" customHeight="1">
      <c r="A1122" s="36">
        <v>42052.166666665726</v>
      </c>
      <c r="B1122" s="37">
        <v>11.022588125171485</v>
      </c>
      <c r="C1122" s="38">
        <v>114.21302109273275</v>
      </c>
      <c r="D1122" s="37">
        <v>659.18624839782717</v>
      </c>
    </row>
    <row r="1123" spans="1:4" ht="15" customHeight="1">
      <c r="A1123" s="36">
        <v>42052.20833333239</v>
      </c>
      <c r="B1123" s="37">
        <v>10.904646969667189</v>
      </c>
      <c r="C1123" s="38">
        <v>117.99300138282776</v>
      </c>
      <c r="D1123" s="37">
        <v>658.53707411872017</v>
      </c>
    </row>
    <row r="1124" spans="1:4" ht="15" customHeight="1">
      <c r="A1124" s="36">
        <v>42052.249999999054</v>
      </c>
      <c r="B1124" s="37">
        <v>10.723464088704851</v>
      </c>
      <c r="C1124" s="38">
        <v>119.10032236099244</v>
      </c>
      <c r="D1124" s="37">
        <v>661.25134292602536</v>
      </c>
    </row>
    <row r="1125" spans="1:4" ht="15" customHeight="1">
      <c r="A1125" s="36">
        <v>42052.291666665718</v>
      </c>
      <c r="B1125" s="37">
        <v>10.790585935491102</v>
      </c>
      <c r="C1125" s="38">
        <v>132.95453804637768</v>
      </c>
      <c r="D1125" s="37">
        <v>660.85460663774279</v>
      </c>
    </row>
    <row r="1126" spans="1:4" ht="15" customHeight="1">
      <c r="A1126" s="36">
        <v>42052.333333332383</v>
      </c>
      <c r="B1126" s="37">
        <v>10.910730110561406</v>
      </c>
      <c r="C1126" s="38">
        <v>112.1567324695587</v>
      </c>
      <c r="D1126" s="37">
        <v>659.67446862877739</v>
      </c>
    </row>
    <row r="1127" spans="1:4" ht="15" customHeight="1">
      <c r="A1127" s="36">
        <v>42052.374999999047</v>
      </c>
      <c r="B1127" s="37">
        <v>11.377282095087899</v>
      </c>
      <c r="C1127" s="38">
        <v>117.46553068450646</v>
      </c>
      <c r="D1127" s="37">
        <v>658.6635482449002</v>
      </c>
    </row>
    <row r="1128" spans="1:4" ht="15" customHeight="1">
      <c r="A1128" s="36">
        <v>42052.416666665711</v>
      </c>
      <c r="B1128" s="37">
        <v>11.198265729398809</v>
      </c>
      <c r="C1128" s="38">
        <v>107.33204387871288</v>
      </c>
      <c r="D1128" s="37">
        <v>660.21676170588216</v>
      </c>
    </row>
    <row r="1129" spans="1:4" ht="15" customHeight="1">
      <c r="A1129" s="36">
        <v>42052.458333332375</v>
      </c>
      <c r="B1129" s="37">
        <v>12.025724614196353</v>
      </c>
      <c r="C1129" s="38">
        <v>114.25469583485744</v>
      </c>
      <c r="D1129" s="37">
        <v>657.47616930764821</v>
      </c>
    </row>
    <row r="1130" spans="1:4" ht="15" customHeight="1">
      <c r="A1130" s="36">
        <v>42052.49999999904</v>
      </c>
      <c r="B1130" s="37">
        <v>13.454014805422888</v>
      </c>
      <c r="C1130" s="38">
        <v>128.27137627744008</v>
      </c>
      <c r="D1130" s="37">
        <v>656.30284437391492</v>
      </c>
    </row>
    <row r="1131" spans="1:4" ht="15" customHeight="1">
      <c r="A1131" s="36">
        <v>42052.541666665704</v>
      </c>
      <c r="B1131" s="37">
        <v>14.049154232757111</v>
      </c>
      <c r="C1131" s="38">
        <v>132.32848333241989</v>
      </c>
      <c r="D1131" s="37">
        <v>666.69792798476954</v>
      </c>
    </row>
    <row r="1132" spans="1:4" ht="15" customHeight="1">
      <c r="A1132" s="36">
        <v>42052.583333332368</v>
      </c>
      <c r="B1132" s="37">
        <v>13.529552586873372</v>
      </c>
      <c r="C1132" s="38">
        <v>135.98230590820313</v>
      </c>
      <c r="D1132" s="37">
        <v>657.12070109049478</v>
      </c>
    </row>
    <row r="1133" spans="1:4" ht="15" customHeight="1">
      <c r="A1133" s="36">
        <v>42052.624999999032</v>
      </c>
      <c r="B1133" s="37">
        <v>14.023465124766032</v>
      </c>
      <c r="C1133" s="38">
        <v>130.71481475830078</v>
      </c>
      <c r="D1133" s="37">
        <v>665.76972249348955</v>
      </c>
    </row>
    <row r="1134" spans="1:4" ht="15" customHeight="1">
      <c r="A1134" s="36">
        <v>42052.666666665697</v>
      </c>
      <c r="B1134" s="37">
        <v>14.482029469807943</v>
      </c>
      <c r="C1134" s="38">
        <v>116.64624048868815</v>
      </c>
      <c r="D1134" s="37">
        <v>659.83906046549475</v>
      </c>
    </row>
    <row r="1135" spans="1:4" ht="15" customHeight="1">
      <c r="A1135" s="36">
        <v>42052.708333332361</v>
      </c>
      <c r="B1135" s="37">
        <v>14.042228221893311</v>
      </c>
      <c r="C1135" s="38">
        <v>119.17651723225912</v>
      </c>
      <c r="D1135" s="37">
        <v>657.14353027343748</v>
      </c>
    </row>
    <row r="1136" spans="1:4" ht="15" customHeight="1">
      <c r="A1136" s="36">
        <v>42052.749999999025</v>
      </c>
      <c r="B1136" s="37">
        <v>13.906486066182454</v>
      </c>
      <c r="C1136" s="38">
        <v>122.75855204264323</v>
      </c>
      <c r="D1136" s="37">
        <v>661.91756591796877</v>
      </c>
    </row>
    <row r="1137" spans="1:4" ht="15" customHeight="1">
      <c r="A1137" s="36">
        <v>42052.791666665689</v>
      </c>
      <c r="B1137" s="37">
        <v>14.104728635152181</v>
      </c>
      <c r="C1137" s="38">
        <v>128.81825688680013</v>
      </c>
      <c r="D1137" s="37">
        <v>669.4920715332031</v>
      </c>
    </row>
    <row r="1138" spans="1:4" ht="15" customHeight="1">
      <c r="A1138" s="36">
        <v>42052.833333332354</v>
      </c>
      <c r="B1138" s="37">
        <v>14.379017384847005</v>
      </c>
      <c r="C1138" s="38">
        <v>135.20872650146484</v>
      </c>
      <c r="D1138" s="37">
        <v>667.94803466796873</v>
      </c>
    </row>
    <row r="1139" spans="1:4" ht="15" customHeight="1">
      <c r="A1139" s="36">
        <v>42052.874999999018</v>
      </c>
      <c r="B1139" s="37">
        <v>14.183059151967367</v>
      </c>
      <c r="C1139" s="38">
        <v>139.21403656005859</v>
      </c>
      <c r="D1139" s="37">
        <v>659.06146505604625</v>
      </c>
    </row>
    <row r="1140" spans="1:4" ht="15" customHeight="1">
      <c r="A1140" s="36">
        <v>42052.916666665682</v>
      </c>
      <c r="B1140" s="37">
        <v>14.302039051055909</v>
      </c>
      <c r="C1140" s="38">
        <v>128.30585505167645</v>
      </c>
      <c r="D1140" s="37">
        <v>628.61482950846357</v>
      </c>
    </row>
    <row r="1141" spans="1:4" ht="15" customHeight="1">
      <c r="A1141" s="36">
        <v>42052.958333332346</v>
      </c>
      <c r="B1141" s="37">
        <v>14.653575483957926</v>
      </c>
      <c r="C1141" s="38">
        <v>124.77219060262044</v>
      </c>
      <c r="D1141" s="37">
        <v>643.0333272298177</v>
      </c>
    </row>
    <row r="1142" spans="1:4" ht="15" customHeight="1">
      <c r="A1142" s="36">
        <v>42052.99999999901</v>
      </c>
      <c r="B1142" s="37">
        <v>15.094098663330078</v>
      </c>
      <c r="C1142" s="38">
        <v>127.28476842244466</v>
      </c>
      <c r="D1142" s="37">
        <v>665.15139363606772</v>
      </c>
    </row>
    <row r="1143" spans="1:4" ht="15" customHeight="1">
      <c r="A1143" s="36">
        <v>42053.041666665675</v>
      </c>
      <c r="B1143" s="37">
        <v>15.025700092315674</v>
      </c>
      <c r="C1143" s="38">
        <v>126.81363576253256</v>
      </c>
      <c r="D1143" s="37">
        <v>649.81254069010413</v>
      </c>
    </row>
    <row r="1144" spans="1:4" ht="15" customHeight="1">
      <c r="A1144" s="36">
        <v>42053.083333332339</v>
      </c>
      <c r="B1144" s="37">
        <v>14.832769203186036</v>
      </c>
      <c r="C1144" s="38">
        <v>107.86441319783529</v>
      </c>
      <c r="D1144" s="37">
        <v>671.8784057617188</v>
      </c>
    </row>
    <row r="1145" spans="1:4" ht="15" customHeight="1">
      <c r="A1145" s="36">
        <v>42053.124999999003</v>
      </c>
      <c r="B1145" s="37">
        <v>14.843798160552979</v>
      </c>
      <c r="C1145" s="38">
        <v>111.03545888264973</v>
      </c>
      <c r="D1145" s="37">
        <v>669.33949788411462</v>
      </c>
    </row>
    <row r="1146" spans="1:4" ht="15" customHeight="1">
      <c r="A1146" s="36">
        <v>42053.166666665667</v>
      </c>
      <c r="B1146" s="37">
        <v>14.860181458791097</v>
      </c>
      <c r="C1146" s="38">
        <v>120.88442331949869</v>
      </c>
      <c r="D1146" s="37">
        <v>655.39524943033859</v>
      </c>
    </row>
    <row r="1147" spans="1:4" ht="15" customHeight="1">
      <c r="A1147" s="36">
        <v>42053.208333332332</v>
      </c>
      <c r="B1147" s="37">
        <v>15.225998274485271</v>
      </c>
      <c r="C1147" s="38">
        <v>122.33738555908204</v>
      </c>
      <c r="D1147" s="37">
        <v>638.03807185246399</v>
      </c>
    </row>
    <row r="1148" spans="1:4" ht="15" customHeight="1">
      <c r="A1148" s="36">
        <v>42053.249999998996</v>
      </c>
      <c r="B1148" s="37">
        <v>15.331465721130371</v>
      </c>
      <c r="C1148" s="38">
        <v>132.40030670166016</v>
      </c>
      <c r="D1148" s="37">
        <v>632.1881083170573</v>
      </c>
    </row>
    <row r="1149" spans="1:4" ht="15" customHeight="1">
      <c r="A1149" s="36">
        <v>42053.29166666566</v>
      </c>
      <c r="B1149" s="37">
        <v>15.015058294932048</v>
      </c>
      <c r="C1149" s="38">
        <v>126.98696899414062</v>
      </c>
      <c r="D1149" s="37">
        <v>662.5510131835938</v>
      </c>
    </row>
    <row r="1150" spans="1:4" ht="15" customHeight="1">
      <c r="A1150" s="36">
        <v>42053.333333332324</v>
      </c>
      <c r="B1150" s="37">
        <v>14.646378644307454</v>
      </c>
      <c r="C1150" s="38">
        <v>128.69210815429687</v>
      </c>
      <c r="D1150" s="37">
        <v>667.66583455403645</v>
      </c>
    </row>
    <row r="1151" spans="1:4" ht="15" customHeight="1">
      <c r="A1151" s="36">
        <v>42053.374999998989</v>
      </c>
      <c r="B1151" s="37">
        <v>14.321493562062582</v>
      </c>
      <c r="C1151" s="38">
        <v>127.36015014648437</v>
      </c>
      <c r="D1151" s="37">
        <v>678.31796264648437</v>
      </c>
    </row>
    <row r="1152" spans="1:4" ht="15" customHeight="1">
      <c r="A1152" s="36">
        <v>42053.416666665653</v>
      </c>
      <c r="B1152" s="37">
        <v>13.973502922058106</v>
      </c>
      <c r="C1152" s="38">
        <v>120.89741083780925</v>
      </c>
      <c r="D1152" s="37">
        <v>677.0319946289062</v>
      </c>
    </row>
    <row r="1153" spans="1:4" ht="15" customHeight="1">
      <c r="A1153" s="36">
        <v>42053.458333332317</v>
      </c>
      <c r="B1153" s="37">
        <v>13.829510084788005</v>
      </c>
      <c r="C1153" s="38">
        <v>122.32047398885091</v>
      </c>
      <c r="D1153" s="37">
        <v>672.90285644531252</v>
      </c>
    </row>
    <row r="1154" spans="1:4" ht="15" customHeight="1">
      <c r="A1154" s="36">
        <v>42053.499999998981</v>
      </c>
      <c r="B1154" s="37">
        <v>13.454480012257894</v>
      </c>
      <c r="C1154" s="38">
        <v>132.19545389811199</v>
      </c>
      <c r="D1154" s="37">
        <v>656.08062540690105</v>
      </c>
    </row>
    <row r="1155" spans="1:4" ht="15" customHeight="1">
      <c r="A1155" s="36">
        <v>42053.541666665646</v>
      </c>
      <c r="B1155" s="37">
        <v>12.960279909769694</v>
      </c>
      <c r="C1155" s="38">
        <v>141.34158325195312</v>
      </c>
      <c r="D1155" s="37">
        <v>669.23364080899</v>
      </c>
    </row>
    <row r="1156" spans="1:4" ht="15" customHeight="1">
      <c r="A1156" s="36">
        <v>42053.58333333231</v>
      </c>
      <c r="B1156" s="37">
        <v>13.258733177185059</v>
      </c>
      <c r="C1156" s="38">
        <v>140.33055470784504</v>
      </c>
      <c r="D1156" s="37">
        <v>657.57151489257808</v>
      </c>
    </row>
    <row r="1157" spans="1:4" ht="15" customHeight="1">
      <c r="A1157" s="36">
        <v>42053.624999998974</v>
      </c>
      <c r="B1157" s="37">
        <v>13.433307774861653</v>
      </c>
      <c r="C1157" s="38">
        <v>141.8060287475586</v>
      </c>
      <c r="D1157" s="37">
        <v>655.81465657552087</v>
      </c>
    </row>
    <row r="1158" spans="1:4" ht="15" customHeight="1">
      <c r="A1158" s="36">
        <v>42053.666666665638</v>
      </c>
      <c r="B1158" s="37">
        <v>13.998830350240071</v>
      </c>
      <c r="C1158" s="38">
        <v>122.83812255859375</v>
      </c>
      <c r="D1158" s="37">
        <v>642.21628824869788</v>
      </c>
    </row>
    <row r="1159" spans="1:4" ht="15" customHeight="1">
      <c r="A1159" s="36">
        <v>42053.708333332303</v>
      </c>
      <c r="B1159" s="37">
        <v>13.749775250752768</v>
      </c>
      <c r="C1159" s="38">
        <v>129.69882659912111</v>
      </c>
      <c r="D1159" s="37">
        <v>661.10968017578125</v>
      </c>
    </row>
    <row r="1160" spans="1:4" ht="15" customHeight="1">
      <c r="A1160" s="36">
        <v>42053.749999998967</v>
      </c>
      <c r="B1160" s="37">
        <v>13.897595278422038</v>
      </c>
      <c r="C1160" s="38">
        <v>138.29594268798829</v>
      </c>
      <c r="D1160" s="37">
        <v>667.3369079589844</v>
      </c>
    </row>
    <row r="1161" spans="1:4" ht="15" customHeight="1">
      <c r="A1161" s="36">
        <v>42053.791666665631</v>
      </c>
      <c r="B1161" s="37">
        <v>13.994711780548096</v>
      </c>
      <c r="C1161" s="38">
        <v>143.98850962320964</v>
      </c>
      <c r="D1161" s="37">
        <v>680.6259745279948</v>
      </c>
    </row>
    <row r="1162" spans="1:4" ht="15" customHeight="1">
      <c r="A1162" s="36">
        <v>42053.833333332295</v>
      </c>
      <c r="B1162" s="37">
        <v>14.046424134572346</v>
      </c>
      <c r="C1162" s="38">
        <v>139.47772725423178</v>
      </c>
      <c r="D1162" s="37">
        <v>674.20647176106775</v>
      </c>
    </row>
    <row r="1163" spans="1:4" ht="15" customHeight="1">
      <c r="A1163" s="36">
        <v>42053.87499999896</v>
      </c>
      <c r="B1163" s="37">
        <v>14.327739048004151</v>
      </c>
      <c r="C1163" s="38">
        <v>127.89593124389648</v>
      </c>
      <c r="D1163" s="37">
        <v>648.35345233810335</v>
      </c>
    </row>
    <row r="1164" spans="1:4" ht="15" customHeight="1">
      <c r="A1164" s="36">
        <v>42053.916666665624</v>
      </c>
      <c r="B1164" s="37">
        <v>14.3216321627299</v>
      </c>
      <c r="C1164" s="38">
        <v>126.62289454142253</v>
      </c>
      <c r="D1164" s="37">
        <v>650.43936971028643</v>
      </c>
    </row>
    <row r="1165" spans="1:4" ht="15" customHeight="1">
      <c r="A1165" s="36">
        <v>42053.958333332288</v>
      </c>
      <c r="B1165" s="37">
        <v>14.58011277516683</v>
      </c>
      <c r="C1165" s="38">
        <v>129.3252526565762</v>
      </c>
      <c r="D1165" s="37">
        <v>679.71161295572915</v>
      </c>
    </row>
    <row r="1166" spans="1:4" ht="15" customHeight="1">
      <c r="A1166" s="36">
        <v>42053.999999998952</v>
      </c>
      <c r="B1166" s="37">
        <v>15.145999272664389</v>
      </c>
      <c r="C1166" s="38">
        <v>130.36348361925334</v>
      </c>
      <c r="D1166" s="37">
        <v>648.50115763346355</v>
      </c>
    </row>
    <row r="1167" spans="1:4" ht="15" customHeight="1">
      <c r="A1167" s="36">
        <v>42054.041666665617</v>
      </c>
      <c r="B1167" s="37">
        <v>14.656084855397543</v>
      </c>
      <c r="C1167" s="38">
        <v>131.37553338054187</v>
      </c>
      <c r="D1167" s="37">
        <v>643.493398030599</v>
      </c>
    </row>
    <row r="1168" spans="1:4" ht="15" customHeight="1">
      <c r="A1168" s="36">
        <v>42054.083333332281</v>
      </c>
      <c r="B1168" s="37">
        <v>14.602222569783528</v>
      </c>
      <c r="C1168" s="38">
        <v>132.38758314183042</v>
      </c>
      <c r="D1168" s="37">
        <v>657.69588623046877</v>
      </c>
    </row>
    <row r="1169" spans="1:4" ht="15" customHeight="1">
      <c r="A1169" s="36">
        <v>42054.124999998945</v>
      </c>
      <c r="B1169" s="37">
        <v>15.045671017964681</v>
      </c>
      <c r="C1169" s="38">
        <v>133.39963290311897</v>
      </c>
      <c r="D1169" s="37">
        <v>658.7686889648437</v>
      </c>
    </row>
    <row r="1170" spans="1:4" ht="15" customHeight="1">
      <c r="A1170" s="36">
        <v>42054.166666665609</v>
      </c>
      <c r="B1170" s="37">
        <v>15.333736101786295</v>
      </c>
      <c r="C1170" s="38">
        <v>134.41168266440752</v>
      </c>
      <c r="D1170" s="37">
        <v>662.2192260742188</v>
      </c>
    </row>
    <row r="1171" spans="1:4" ht="15" customHeight="1">
      <c r="A1171" s="36">
        <v>42054.208333332273</v>
      </c>
      <c r="B1171" s="37">
        <v>15.282576690285893</v>
      </c>
      <c r="C1171" s="38">
        <v>135.42373242569604</v>
      </c>
      <c r="D1171" s="37">
        <v>681.22041036314886</v>
      </c>
    </row>
    <row r="1172" spans="1:4" ht="15" customHeight="1">
      <c r="A1172" s="36">
        <v>42054.249999998938</v>
      </c>
      <c r="B1172" s="37">
        <v>15.164900620778402</v>
      </c>
      <c r="C1172" s="38">
        <v>136.4357821869846</v>
      </c>
      <c r="D1172" s="37">
        <v>671.47889607747391</v>
      </c>
    </row>
    <row r="1173" spans="1:4" ht="15" customHeight="1">
      <c r="A1173" s="36">
        <v>42054.291666665602</v>
      </c>
      <c r="B1173" s="37">
        <v>15.124098618825277</v>
      </c>
      <c r="C1173" s="38">
        <v>137.44783194827315</v>
      </c>
      <c r="D1173" s="37">
        <v>662.28066813151042</v>
      </c>
    </row>
    <row r="1174" spans="1:4" ht="15" customHeight="1">
      <c r="A1174" s="36">
        <v>42054.333333332266</v>
      </c>
      <c r="B1174" s="37">
        <v>15.046397908528645</v>
      </c>
      <c r="C1174" s="38">
        <v>138.45988170956167</v>
      </c>
      <c r="D1174" s="37">
        <v>652.95169067382812</v>
      </c>
    </row>
    <row r="1175" spans="1:4" ht="15" customHeight="1">
      <c r="A1175" s="36">
        <v>42054.37499999893</v>
      </c>
      <c r="B1175" s="37">
        <v>14.904854996999104</v>
      </c>
      <c r="C1175" s="38">
        <v>139.47193147085022</v>
      </c>
      <c r="D1175" s="37">
        <v>659.77536417643228</v>
      </c>
    </row>
    <row r="1176" spans="1:4" ht="15" customHeight="1">
      <c r="A1176" s="36">
        <v>42054.416666665595</v>
      </c>
      <c r="B1176" s="37">
        <v>14.166915639241536</v>
      </c>
      <c r="C1176" s="38">
        <v>140.48398123213877</v>
      </c>
      <c r="D1176" s="37">
        <v>672.36598917643232</v>
      </c>
    </row>
    <row r="1177" spans="1:4" ht="15" customHeight="1">
      <c r="A1177" s="36">
        <v>42054.458333332259</v>
      </c>
      <c r="B1177" s="37">
        <v>13.548832162221272</v>
      </c>
      <c r="C1177" s="38">
        <v>141.49603099342733</v>
      </c>
      <c r="D1177" s="37">
        <v>637.38217569986978</v>
      </c>
    </row>
    <row r="1178" spans="1:4" ht="15" customHeight="1">
      <c r="A1178" s="36">
        <v>42054.499999998923</v>
      </c>
      <c r="B1178" s="37">
        <v>13.098103205362955</v>
      </c>
      <c r="C1178" s="38">
        <v>142.50808075471585</v>
      </c>
      <c r="D1178" s="37">
        <v>698.88005981445315</v>
      </c>
    </row>
    <row r="1179" spans="1:4" ht="15" customHeight="1">
      <c r="A1179" s="36">
        <v>42054.541666665587</v>
      </c>
      <c r="B1179" s="37">
        <v>12.756628290812175</v>
      </c>
      <c r="C1179" s="38">
        <v>143.5201305160044</v>
      </c>
      <c r="D1179" s="37">
        <v>663.94340616861984</v>
      </c>
    </row>
    <row r="1180" spans="1:4" ht="15" customHeight="1">
      <c r="A1180" s="36">
        <v>42054.583333332252</v>
      </c>
      <c r="B1180" s="37">
        <v>12.842916742960613</v>
      </c>
      <c r="C1180" s="38">
        <v>144.53218027729295</v>
      </c>
      <c r="D1180" s="37">
        <v>644.93490193684897</v>
      </c>
    </row>
    <row r="1181" spans="1:4" ht="15" customHeight="1">
      <c r="A1181" s="36">
        <v>42054.624999998916</v>
      </c>
      <c r="B1181" s="37">
        <v>12.863453420003255</v>
      </c>
      <c r="C1181" s="38">
        <v>145.54423003858147</v>
      </c>
      <c r="D1181" s="37">
        <v>645.48500366210942</v>
      </c>
    </row>
    <row r="1182" spans="1:4" ht="15" customHeight="1">
      <c r="A1182" s="36">
        <v>42054.66666666558</v>
      </c>
      <c r="B1182" s="37">
        <v>12.968599732716878</v>
      </c>
      <c r="C1182" s="38">
        <v>146.55627979987003</v>
      </c>
      <c r="D1182" s="37">
        <v>668.33182983398433</v>
      </c>
    </row>
    <row r="1183" spans="1:4" ht="15" customHeight="1">
      <c r="A1183" s="36">
        <v>42054.708333332244</v>
      </c>
      <c r="B1183" s="37">
        <v>13.068467934926352</v>
      </c>
      <c r="C1183" s="38">
        <v>147.56832956115858</v>
      </c>
      <c r="D1183" s="37">
        <v>668.70061035156255</v>
      </c>
    </row>
    <row r="1184" spans="1:4" ht="15" customHeight="1">
      <c r="A1184" s="36">
        <v>42054.749999998909</v>
      </c>
      <c r="B1184" s="37">
        <v>13.056764348347981</v>
      </c>
      <c r="C1184" s="38">
        <v>148.58037932244713</v>
      </c>
      <c r="D1184" s="37">
        <v>651.0815409342448</v>
      </c>
    </row>
    <row r="1185" spans="1:4" ht="15" customHeight="1">
      <c r="A1185" s="36">
        <v>42054.791666665573</v>
      </c>
      <c r="B1185" s="37">
        <v>13.24626433188827</v>
      </c>
      <c r="C1185" s="38">
        <v>149.64390087075989</v>
      </c>
      <c r="D1185" s="37">
        <v>654.58711735619443</v>
      </c>
    </row>
    <row r="1186" spans="1:4" ht="15" customHeight="1">
      <c r="A1186" s="36">
        <v>42054.833333332237</v>
      </c>
      <c r="B1186" s="37">
        <v>12.074911687356455</v>
      </c>
      <c r="C1186" s="38">
        <v>147.39855716104859</v>
      </c>
      <c r="D1186" s="37">
        <v>661.30253552330862</v>
      </c>
    </row>
    <row r="1187" spans="1:4" ht="15" customHeight="1">
      <c r="A1187" s="36">
        <v>42054.874999998901</v>
      </c>
      <c r="B1187" s="37">
        <v>12.302941080720336</v>
      </c>
      <c r="C1187" s="38">
        <v>155.88750272948653</v>
      </c>
      <c r="D1187" s="37">
        <v>657.70998991704869</v>
      </c>
    </row>
    <row r="1188" spans="1:4" ht="15" customHeight="1">
      <c r="A1188" s="36">
        <v>42054.916666665566</v>
      </c>
      <c r="B1188" s="37">
        <v>11.881187151281921</v>
      </c>
      <c r="C1188" s="38">
        <v>142.58023956574334</v>
      </c>
      <c r="D1188" s="37">
        <v>654.37717191427726</v>
      </c>
    </row>
    <row r="1189" spans="1:4" ht="15" customHeight="1">
      <c r="A1189" s="36">
        <v>42054.95833333223</v>
      </c>
      <c r="B1189" s="37">
        <v>11.969290824731191</v>
      </c>
      <c r="C1189" s="38">
        <v>143.47168769836426</v>
      </c>
      <c r="D1189" s="37">
        <v>665.7039660135905</v>
      </c>
    </row>
    <row r="1190" spans="1:4" ht="15" customHeight="1">
      <c r="A1190" s="36">
        <v>42054.999999998894</v>
      </c>
      <c r="B1190" s="37">
        <v>11.773964484930039</v>
      </c>
      <c r="C1190" s="38">
        <v>138.23188873926799</v>
      </c>
      <c r="D1190" s="37">
        <v>660.49553151448572</v>
      </c>
    </row>
    <row r="1191" spans="1:4" ht="15" customHeight="1">
      <c r="A1191" s="36">
        <v>42055.041666665558</v>
      </c>
      <c r="B1191" s="37">
        <v>11.65839363336563</v>
      </c>
      <c r="C1191" s="38">
        <v>152.65760746002198</v>
      </c>
      <c r="D1191" s="37">
        <v>661.99259999593096</v>
      </c>
    </row>
    <row r="1192" spans="1:4" ht="15" customHeight="1">
      <c r="A1192" s="36">
        <v>42055.083333332223</v>
      </c>
      <c r="B1192" s="37">
        <v>11.362553366025288</v>
      </c>
      <c r="C1192" s="38">
        <v>139.7174586613973</v>
      </c>
      <c r="D1192" s="37">
        <v>657.26251246134439</v>
      </c>
    </row>
    <row r="1193" spans="1:4" ht="15" customHeight="1">
      <c r="A1193" s="36">
        <v>42055.124999998887</v>
      </c>
      <c r="B1193" s="37">
        <v>11.018821852207184</v>
      </c>
      <c r="C1193" s="38">
        <v>119.05598044607375</v>
      </c>
      <c r="D1193" s="37">
        <v>652.13892857021756</v>
      </c>
    </row>
    <row r="1194" spans="1:4" ht="15" customHeight="1">
      <c r="A1194" s="36">
        <v>42055.166666665551</v>
      </c>
      <c r="B1194" s="37">
        <v>11.207271265436102</v>
      </c>
      <c r="C1194" s="38">
        <v>119.14703462749057</v>
      </c>
      <c r="D1194" s="37">
        <v>675.98906532118053</v>
      </c>
    </row>
    <row r="1195" spans="1:4" ht="15" customHeight="1">
      <c r="A1195" s="36">
        <v>42055.208333332215</v>
      </c>
      <c r="B1195" s="37">
        <v>11.051374147075192</v>
      </c>
      <c r="C1195" s="38">
        <v>115.75779764168351</v>
      </c>
      <c r="D1195" s="37">
        <v>660.16531241748953</v>
      </c>
    </row>
    <row r="1196" spans="1:4" ht="15" customHeight="1">
      <c r="A1196" s="36">
        <v>42055.24999999888</v>
      </c>
      <c r="B1196" s="37">
        <v>10.833857148634063</v>
      </c>
      <c r="C1196" s="38">
        <v>118.1613035536872</v>
      </c>
      <c r="D1196" s="37">
        <v>651.62863204730002</v>
      </c>
    </row>
    <row r="1197" spans="1:4" ht="15" customHeight="1">
      <c r="A1197" s="36">
        <v>42055.291666665544</v>
      </c>
      <c r="B1197" s="37">
        <v>10.757544119225608</v>
      </c>
      <c r="C1197" s="38">
        <v>117.59206666847511</v>
      </c>
      <c r="D1197" s="37">
        <v>666.30797489759652</v>
      </c>
    </row>
    <row r="1198" spans="1:4" ht="15" customHeight="1">
      <c r="A1198" s="36">
        <v>42055.333333332208</v>
      </c>
      <c r="B1198" s="37">
        <v>10.799188510576885</v>
      </c>
      <c r="C1198" s="38">
        <v>117.2983481725057</v>
      </c>
      <c r="D1198" s="37">
        <v>669.32315190633142</v>
      </c>
    </row>
    <row r="1199" spans="1:4" ht="15" customHeight="1">
      <c r="A1199" s="36">
        <v>42055.374999998872</v>
      </c>
      <c r="B1199" s="37">
        <v>10.894416504038706</v>
      </c>
      <c r="C1199" s="38">
        <v>103.25939293119643</v>
      </c>
      <c r="D1199" s="37">
        <v>667.17885036044652</v>
      </c>
    </row>
    <row r="1200" spans="1:4" ht="15" customHeight="1">
      <c r="A1200" s="36">
        <v>42055.416666665536</v>
      </c>
      <c r="B1200" s="37">
        <v>11.059795443216959</v>
      </c>
      <c r="C1200" s="38">
        <v>105.40644181569418</v>
      </c>
      <c r="D1200" s="37">
        <v>655.79745330810545</v>
      </c>
    </row>
    <row r="1201" spans="1:4" ht="15" customHeight="1">
      <c r="A1201" s="36">
        <v>42055.458333332201</v>
      </c>
      <c r="B1201" s="37">
        <v>11.407551793257396</v>
      </c>
      <c r="C1201" s="38">
        <v>114.76429630915324</v>
      </c>
      <c r="D1201" s="37">
        <v>644.71375706990557</v>
      </c>
    </row>
    <row r="1202" spans="1:4" ht="15" customHeight="1">
      <c r="A1202" s="36">
        <v>42055.499999998865</v>
      </c>
      <c r="B1202" s="37">
        <v>11.710556809465089</v>
      </c>
      <c r="C1202" s="38">
        <v>127.70729292629383</v>
      </c>
      <c r="D1202" s="37">
        <v>657.13399348251914</v>
      </c>
    </row>
    <row r="1203" spans="1:4" ht="15" customHeight="1">
      <c r="A1203" s="36">
        <v>42055.541666665529</v>
      </c>
      <c r="B1203" s="37">
        <v>12.118408535961754</v>
      </c>
      <c r="C1203" s="38">
        <v>142.96601300338463</v>
      </c>
      <c r="D1203" s="37">
        <v>658.28546628598815</v>
      </c>
    </row>
    <row r="1204" spans="1:4" ht="15" customHeight="1">
      <c r="A1204" s="36">
        <v>42055.583333332193</v>
      </c>
      <c r="B1204" s="37">
        <v>12.493814252544334</v>
      </c>
      <c r="C1204" s="38">
        <v>154.4162122157768</v>
      </c>
      <c r="D1204" s="37">
        <v>662.36324135080974</v>
      </c>
    </row>
    <row r="1205" spans="1:4" ht="15" customHeight="1">
      <c r="A1205" s="36">
        <v>42055.624999998858</v>
      </c>
      <c r="B1205" s="37">
        <v>12.423258896668752</v>
      </c>
      <c r="C1205" s="38">
        <v>152.62092157999675</v>
      </c>
      <c r="D1205" s="37">
        <v>662.55953598022461</v>
      </c>
    </row>
    <row r="1206" spans="1:4" ht="15" customHeight="1">
      <c r="A1206" s="36">
        <v>42055.666666665522</v>
      </c>
      <c r="B1206" s="37">
        <v>12.030836542133931</v>
      </c>
      <c r="C1206" s="38">
        <v>147.86622050151118</v>
      </c>
      <c r="D1206" s="37">
        <v>660.62789748467333</v>
      </c>
    </row>
    <row r="1207" spans="1:4" ht="15" customHeight="1">
      <c r="A1207" s="36">
        <v>42055.708333332186</v>
      </c>
      <c r="B1207" s="37">
        <v>11.757783690474652</v>
      </c>
      <c r="C1207" s="38">
        <v>139.23152535996613</v>
      </c>
      <c r="D1207" s="37">
        <v>667.8045211605496</v>
      </c>
    </row>
    <row r="1208" spans="1:4" ht="15" customHeight="1">
      <c r="A1208" s="36">
        <v>42055.74999999885</v>
      </c>
      <c r="B1208" s="37">
        <v>11.879284695784252</v>
      </c>
      <c r="C1208" s="38">
        <v>145.50900605519612</v>
      </c>
      <c r="D1208" s="37">
        <v>652.12694676717126</v>
      </c>
    </row>
    <row r="1209" spans="1:4" ht="15" customHeight="1">
      <c r="A1209" s="36">
        <v>42055.791666665515</v>
      </c>
      <c r="B1209" s="37">
        <v>11.772542548312082</v>
      </c>
      <c r="C1209" s="38">
        <v>147.26599926418729</v>
      </c>
      <c r="D1209" s="37">
        <v>657.19526590135365</v>
      </c>
    </row>
    <row r="1210" spans="1:4" ht="15" customHeight="1">
      <c r="A1210" s="36">
        <v>42055.833333332179</v>
      </c>
      <c r="B1210" s="37">
        <v>11.637824789683025</v>
      </c>
      <c r="C1210" s="38">
        <v>151.16290454864503</v>
      </c>
      <c r="D1210" s="37">
        <v>663.33706537882483</v>
      </c>
    </row>
    <row r="1211" spans="1:4" ht="15" customHeight="1">
      <c r="A1211" s="36">
        <v>42055.874999998843</v>
      </c>
      <c r="B1211" s="37">
        <v>11.457306503066309</v>
      </c>
      <c r="C1211" s="38">
        <v>131.58309470699453</v>
      </c>
      <c r="D1211" s="37">
        <v>663.9128839337385</v>
      </c>
    </row>
    <row r="1212" spans="1:4" ht="15" customHeight="1">
      <c r="A1212" s="36">
        <v>42055.916666665507</v>
      </c>
      <c r="B1212" s="37">
        <v>11.330353937109312</v>
      </c>
      <c r="C1212" s="38">
        <v>134.92559317942019</v>
      </c>
      <c r="D1212" s="37">
        <v>658.59183621667933</v>
      </c>
    </row>
    <row r="1213" spans="1:4" ht="15" customHeight="1">
      <c r="A1213" s="36">
        <v>42055.958333332172</v>
      </c>
      <c r="B1213" s="37">
        <v>11.648373287536479</v>
      </c>
      <c r="C1213" s="38">
        <v>137.02630292977227</v>
      </c>
      <c r="D1213" s="37">
        <v>659.72401882058591</v>
      </c>
    </row>
    <row r="1214" spans="1:4" ht="15" customHeight="1">
      <c r="A1214" s="36">
        <v>42055.999999998836</v>
      </c>
      <c r="B1214" s="37">
        <v>11.624035813424323</v>
      </c>
      <c r="C1214" s="38">
        <v>138.73708316689951</v>
      </c>
      <c r="D1214" s="37">
        <v>662.31150403368906</v>
      </c>
    </row>
    <row r="1215" spans="1:4" ht="15" customHeight="1">
      <c r="A1215" s="36">
        <v>42056.0416666655</v>
      </c>
      <c r="B1215" s="37">
        <v>11.390635899380401</v>
      </c>
      <c r="C1215" s="38">
        <v>141.05613453398811</v>
      </c>
      <c r="D1215" s="37">
        <v>659.66693648444277</v>
      </c>
    </row>
    <row r="1216" spans="1:4" ht="15" customHeight="1">
      <c r="A1216" s="36">
        <v>42056.083333332164</v>
      </c>
      <c r="B1216" s="37">
        <v>11.219400444485522</v>
      </c>
      <c r="C1216" s="38">
        <v>128.41741900274488</v>
      </c>
      <c r="D1216" s="37">
        <v>663.83588903639054</v>
      </c>
    </row>
    <row r="1217" spans="1:4" ht="15" customHeight="1">
      <c r="A1217" s="36">
        <v>42056.124999998829</v>
      </c>
      <c r="B1217" s="37">
        <v>11.081682348251343</v>
      </c>
      <c r="C1217" s="38">
        <v>113.65798559188843</v>
      </c>
      <c r="D1217" s="37">
        <v>667.55527598063156</v>
      </c>
    </row>
    <row r="1218" spans="1:4" ht="15" customHeight="1">
      <c r="A1218" s="36">
        <v>42056.166666665493</v>
      </c>
      <c r="B1218" s="37">
        <v>11.190981093380186</v>
      </c>
      <c r="C1218" s="38">
        <v>107.02060980161031</v>
      </c>
      <c r="D1218" s="37">
        <v>665.74378500196667</v>
      </c>
    </row>
    <row r="1219" spans="1:4" ht="15" customHeight="1">
      <c r="A1219" s="36">
        <v>42056.208333332157</v>
      </c>
      <c r="B1219" s="37">
        <v>10.937605814139049</v>
      </c>
      <c r="C1219" s="38">
        <v>110.97467352549235</v>
      </c>
      <c r="D1219" s="37">
        <v>652.06673355102544</v>
      </c>
    </row>
    <row r="1220" spans="1:4" ht="15" customHeight="1">
      <c r="A1220" s="36">
        <v>42056.249999998821</v>
      </c>
      <c r="B1220" s="37">
        <v>10.762697752979067</v>
      </c>
      <c r="C1220" s="38">
        <v>115.14468422253927</v>
      </c>
      <c r="D1220" s="37">
        <v>659.41594618055558</v>
      </c>
    </row>
    <row r="1221" spans="1:4" ht="15" customHeight="1">
      <c r="A1221" s="36">
        <v>42056.291666665486</v>
      </c>
      <c r="B1221" s="37">
        <v>10.672554038648252</v>
      </c>
      <c r="C1221" s="38">
        <v>128.19347985239384</v>
      </c>
      <c r="D1221" s="37">
        <v>660.91691262789118</v>
      </c>
    </row>
    <row r="1222" spans="1:4" ht="15" customHeight="1">
      <c r="A1222" s="36">
        <v>42056.33333333215</v>
      </c>
      <c r="B1222" s="37">
        <v>10.789799254854522</v>
      </c>
      <c r="C1222" s="38">
        <v>115.87121112883533</v>
      </c>
      <c r="D1222" s="37">
        <v>664.05908873946589</v>
      </c>
    </row>
    <row r="1223" spans="1:4" ht="15" customHeight="1">
      <c r="A1223" s="36">
        <v>42056.374999998814</v>
      </c>
      <c r="B1223" s="37">
        <v>11.098598050272024</v>
      </c>
      <c r="C1223" s="38">
        <v>122.97732585345373</v>
      </c>
      <c r="D1223" s="37">
        <v>652.55997377098925</v>
      </c>
    </row>
    <row r="1224" spans="1:4" ht="15" customHeight="1">
      <c r="A1224" s="36">
        <v>42056.416666665478</v>
      </c>
      <c r="B1224" s="37">
        <v>11.330400514602662</v>
      </c>
      <c r="C1224" s="38">
        <v>128.05760275522869</v>
      </c>
      <c r="D1224" s="37">
        <v>654.19525858561201</v>
      </c>
    </row>
    <row r="1225" spans="1:4" ht="15" customHeight="1">
      <c r="A1225" s="36">
        <v>42056.458333332143</v>
      </c>
      <c r="B1225" s="37">
        <v>11.384219103115576</v>
      </c>
      <c r="C1225" s="38">
        <v>118.3879009332657</v>
      </c>
      <c r="D1225" s="37">
        <v>662.76909940309872</v>
      </c>
    </row>
    <row r="1226" spans="1:4" ht="15" customHeight="1">
      <c r="A1226" s="36">
        <v>42056.499999998807</v>
      </c>
      <c r="B1226" s="37">
        <v>11.663255809580837</v>
      </c>
      <c r="C1226" s="38">
        <v>122.08027292806129</v>
      </c>
      <c r="D1226" s="37">
        <v>668.25865222817879</v>
      </c>
    </row>
    <row r="1227" spans="1:4" ht="15" customHeight="1">
      <c r="A1227" s="36">
        <v>42056.541666665471</v>
      </c>
      <c r="B1227" s="37">
        <v>11.892589456213846</v>
      </c>
      <c r="C1227" s="38">
        <v>127.87328135243169</v>
      </c>
      <c r="D1227" s="37">
        <v>649.1113349521778</v>
      </c>
    </row>
    <row r="1228" spans="1:4" ht="15" customHeight="1">
      <c r="A1228" s="36">
        <v>42056.583333332135</v>
      </c>
      <c r="B1228" s="37">
        <v>12.022611184385088</v>
      </c>
      <c r="C1228" s="38">
        <v>120.56966865221659</v>
      </c>
      <c r="D1228" s="37">
        <v>657.14066990322533</v>
      </c>
    </row>
    <row r="1229" spans="1:4" ht="15" customHeight="1">
      <c r="A1229" s="36">
        <v>42056.624999998799</v>
      </c>
      <c r="B1229" s="37">
        <v>11.771548584080085</v>
      </c>
      <c r="C1229" s="38">
        <v>126.02211545400722</v>
      </c>
      <c r="D1229" s="37">
        <v>672.25377766243446</v>
      </c>
    </row>
    <row r="1230" spans="1:4" ht="15" customHeight="1">
      <c r="A1230" s="36">
        <v>42056.666666665464</v>
      </c>
      <c r="B1230" s="37">
        <v>11.513936621287677</v>
      </c>
      <c r="C1230" s="38">
        <v>134.34702161792015</v>
      </c>
      <c r="D1230" s="37">
        <v>656.30824311890603</v>
      </c>
    </row>
    <row r="1231" spans="1:4" ht="15" customHeight="1">
      <c r="A1231" s="36">
        <v>42056.708333332128</v>
      </c>
      <c r="B1231" s="37">
        <v>11.205691806978649</v>
      </c>
      <c r="C1231" s="38">
        <v>114.41103539071261</v>
      </c>
      <c r="D1231" s="37">
        <v>656.19365788721154</v>
      </c>
    </row>
    <row r="1232" spans="1:4" ht="15" customHeight="1">
      <c r="A1232" s="36">
        <v>42056.749999998792</v>
      </c>
      <c r="B1232" s="37">
        <v>11.465577939837067</v>
      </c>
      <c r="C1232" s="38">
        <v>112.35840081108941</v>
      </c>
      <c r="D1232" s="37">
        <v>655.52945366075301</v>
      </c>
    </row>
    <row r="1233" spans="1:4" ht="15" customHeight="1">
      <c r="A1233" s="36">
        <v>42056.791666665456</v>
      </c>
      <c r="B1233" s="37">
        <v>11.506978763006353</v>
      </c>
      <c r="C1233" s="38">
        <v>120.19067376581827</v>
      </c>
      <c r="D1233" s="37">
        <v>662.83698001070377</v>
      </c>
    </row>
    <row r="1234" spans="1:4" ht="15" customHeight="1">
      <c r="A1234" s="36">
        <v>42056.833333332121</v>
      </c>
      <c r="B1234" s="37">
        <v>11.535644911801374</v>
      </c>
      <c r="C1234" s="38">
        <v>122.12182400548016</v>
      </c>
      <c r="D1234" s="37">
        <v>665.66795670601175</v>
      </c>
    </row>
    <row r="1235" spans="1:4" ht="15" customHeight="1">
      <c r="A1235" s="36">
        <v>42056.874999998785</v>
      </c>
      <c r="B1235" s="37">
        <v>11.398390321351863</v>
      </c>
      <c r="C1235" s="38">
        <v>130.42821844959261</v>
      </c>
      <c r="D1235" s="37">
        <v>680.85413341946071</v>
      </c>
    </row>
    <row r="1236" spans="1:4" ht="15" customHeight="1">
      <c r="A1236" s="36">
        <v>42056.916666665449</v>
      </c>
      <c r="B1236" s="37">
        <v>11.540352520280415</v>
      </c>
      <c r="C1236" s="38">
        <v>133.69337271372478</v>
      </c>
      <c r="D1236" s="37">
        <v>683.32878504435223</v>
      </c>
    </row>
    <row r="1237" spans="1:4" ht="15" customHeight="1">
      <c r="A1237" s="36">
        <v>42056.999999998778</v>
      </c>
      <c r="B1237" s="37">
        <v>12.092312329707323</v>
      </c>
      <c r="C1237" s="38">
        <v>142.90407927541378</v>
      </c>
      <c r="D1237" s="37">
        <v>655.48300245892563</v>
      </c>
    </row>
    <row r="1238" spans="1:4" ht="15" customHeight="1">
      <c r="A1238" s="36">
        <v>42057.041666665442</v>
      </c>
      <c r="B1238" s="37">
        <v>11.57855152848915</v>
      </c>
      <c r="C1238" s="38">
        <v>133.46704974315784</v>
      </c>
      <c r="D1238" s="37">
        <v>664.50194291884804</v>
      </c>
    </row>
    <row r="1239" spans="1:4" ht="15" customHeight="1">
      <c r="A1239" s="36">
        <v>42057.083333332106</v>
      </c>
      <c r="B1239" s="37">
        <v>11.375925480197976</v>
      </c>
      <c r="C1239" s="38">
        <v>124.60799269287675</v>
      </c>
      <c r="D1239" s="37">
        <v>676.56014706901271</v>
      </c>
    </row>
    <row r="1240" spans="1:4" ht="15" customHeight="1">
      <c r="A1240" s="36">
        <v>42057.12499999877</v>
      </c>
      <c r="B1240" s="37">
        <v>11.261769277250327</v>
      </c>
      <c r="C1240" s="38">
        <v>116.03572909086721</v>
      </c>
      <c r="D1240" s="37">
        <v>684.98093875235099</v>
      </c>
    </row>
    <row r="1241" spans="1:4" ht="15" customHeight="1">
      <c r="A1241" s="36">
        <v>42057.166666665435</v>
      </c>
      <c r="B1241" s="37">
        <v>11.132283054484262</v>
      </c>
      <c r="C1241" s="38">
        <v>109.82194211924518</v>
      </c>
      <c r="D1241" s="37">
        <v>692.50967071448429</v>
      </c>
    </row>
    <row r="1242" spans="1:4" ht="15" customHeight="1">
      <c r="A1242" s="36">
        <v>42057.208333332099</v>
      </c>
      <c r="B1242" s="37">
        <v>10.901908854643503</v>
      </c>
      <c r="C1242" s="38">
        <v>110.40329767862956</v>
      </c>
      <c r="D1242" s="37">
        <v>657.18918024698894</v>
      </c>
    </row>
    <row r="1243" spans="1:4" ht="15" customHeight="1">
      <c r="A1243" s="36">
        <v>42057.249999998763</v>
      </c>
      <c r="B1243" s="37">
        <v>10.806894611385134</v>
      </c>
      <c r="C1243" s="38">
        <v>115.05467646916708</v>
      </c>
      <c r="D1243" s="37">
        <v>656.73767130533849</v>
      </c>
    </row>
    <row r="1244" spans="1:4" ht="15" customHeight="1">
      <c r="A1244" s="36">
        <v>42057.291666665427</v>
      </c>
      <c r="B1244" s="37">
        <v>10.697318891684214</v>
      </c>
      <c r="C1244" s="38">
        <v>116.5212779045105</v>
      </c>
      <c r="D1244" s="37">
        <v>626.95061721801756</v>
      </c>
    </row>
    <row r="1245" spans="1:4" ht="15" customHeight="1">
      <c r="A1245" s="36">
        <v>42057.333333332092</v>
      </c>
      <c r="B1245" s="37">
        <v>10.945439128610824</v>
      </c>
      <c r="C1245" s="38">
        <v>115.68192223972744</v>
      </c>
      <c r="D1245" s="37">
        <v>648.35549588521326</v>
      </c>
    </row>
    <row r="1246" spans="1:4" ht="15" customHeight="1">
      <c r="A1246" s="36">
        <v>42057.374999998756</v>
      </c>
      <c r="B1246" s="37">
        <v>11.198731151421866</v>
      </c>
      <c r="C1246" s="38">
        <v>112.17379046228197</v>
      </c>
      <c r="D1246" s="37">
        <v>657.30796630011662</v>
      </c>
    </row>
    <row r="1247" spans="1:4" ht="15" customHeight="1">
      <c r="A1247" s="36">
        <v>42057.41666666542</v>
      </c>
      <c r="B1247" s="37">
        <v>11.325082498868307</v>
      </c>
      <c r="C1247" s="38">
        <v>110.05904909130378</v>
      </c>
      <c r="D1247" s="37">
        <v>666.48226058366561</v>
      </c>
    </row>
    <row r="1248" spans="1:4" ht="15" customHeight="1">
      <c r="A1248" s="36">
        <v>42057.458333332084</v>
      </c>
      <c r="B1248" s="37">
        <v>11.547120118401669</v>
      </c>
      <c r="C1248" s="38">
        <v>115.2964975241555</v>
      </c>
      <c r="D1248" s="37">
        <v>662.7227126705028</v>
      </c>
    </row>
    <row r="1249" spans="1:4" ht="15" customHeight="1">
      <c r="A1249" s="36">
        <v>42057.499999998749</v>
      </c>
      <c r="B1249" s="37">
        <v>11.848814083178839</v>
      </c>
      <c r="C1249" s="38">
        <v>124.93991536882189</v>
      </c>
      <c r="D1249" s="37">
        <v>657.47801833286985</v>
      </c>
    </row>
    <row r="1250" spans="1:4" ht="15" customHeight="1">
      <c r="A1250" s="36">
        <v>42057.541666665413</v>
      </c>
      <c r="B1250" s="37">
        <v>12.116204911421846</v>
      </c>
      <c r="C1250" s="38">
        <v>133.91620434859948</v>
      </c>
      <c r="D1250" s="37">
        <v>656.6560875450416</v>
      </c>
    </row>
    <row r="1251" spans="1:4" ht="15" customHeight="1">
      <c r="A1251" s="36">
        <v>42057.583333332077</v>
      </c>
      <c r="B1251" s="37">
        <v>12.330989015852964</v>
      </c>
      <c r="C1251" s="38">
        <v>132.7122996508987</v>
      </c>
      <c r="D1251" s="37">
        <v>666.58924100127047</v>
      </c>
    </row>
    <row r="1252" spans="1:4" ht="15" customHeight="1">
      <c r="A1252" s="36">
        <v>42057.624999998741</v>
      </c>
      <c r="B1252" s="37">
        <v>11.94831817763823</v>
      </c>
      <c r="C1252" s="38">
        <v>126.37004950537505</v>
      </c>
      <c r="D1252" s="37">
        <v>657.84754242056385</v>
      </c>
    </row>
    <row r="1253" spans="1:4" ht="15" customHeight="1">
      <c r="A1253" s="36">
        <v>42057.666666665406</v>
      </c>
      <c r="B1253" s="37">
        <v>11.676701164245605</v>
      </c>
      <c r="C1253" s="38">
        <v>129.68895308176675</v>
      </c>
      <c r="D1253" s="37">
        <v>662.42097244262698</v>
      </c>
    </row>
    <row r="1254" spans="1:4" ht="15" customHeight="1">
      <c r="A1254" s="36">
        <v>42057.70833333207</v>
      </c>
      <c r="B1254" s="37">
        <v>11.38554034895367</v>
      </c>
      <c r="C1254" s="38">
        <v>119.86263800938924</v>
      </c>
      <c r="D1254" s="37">
        <v>656.79024580213763</v>
      </c>
    </row>
    <row r="1255" spans="1:4" ht="15" customHeight="1">
      <c r="A1255" s="36">
        <v>42057.749999998734</v>
      </c>
      <c r="B1255" s="37">
        <v>11.454078009874733</v>
      </c>
      <c r="C1255" s="38">
        <v>122.08427108969512</v>
      </c>
      <c r="D1255" s="37">
        <v>663.0328285090128</v>
      </c>
    </row>
    <row r="1256" spans="1:4" ht="15" customHeight="1">
      <c r="A1256" s="36">
        <v>42057.791666665398</v>
      </c>
      <c r="B1256" s="37">
        <v>11.172759209394457</v>
      </c>
      <c r="C1256" s="38">
        <v>118.11873662807324</v>
      </c>
      <c r="D1256" s="37">
        <v>660.11411999822542</v>
      </c>
    </row>
    <row r="1257" spans="1:4" ht="15" customHeight="1">
      <c r="A1257" s="36">
        <v>42057.833333332062</v>
      </c>
      <c r="B1257" s="37">
        <v>11.320064132959756</v>
      </c>
      <c r="C1257" s="38">
        <v>132.48709452374774</v>
      </c>
      <c r="D1257" s="37">
        <v>655.09709402663623</v>
      </c>
    </row>
    <row r="1258" spans="1:4" ht="15" customHeight="1">
      <c r="A1258" s="36">
        <v>42057.874999998727</v>
      </c>
      <c r="B1258" s="37">
        <v>11.519414360964738</v>
      </c>
      <c r="C1258" s="38">
        <v>130.6963108452691</v>
      </c>
      <c r="D1258" s="37">
        <v>661.2250291129219</v>
      </c>
    </row>
    <row r="1259" spans="1:4" ht="15" customHeight="1">
      <c r="A1259" s="36">
        <v>42057.916666665391</v>
      </c>
      <c r="B1259" s="37">
        <v>11.492842071714223</v>
      </c>
      <c r="C1259" s="38">
        <v>131.23066749869452</v>
      </c>
      <c r="D1259" s="37">
        <v>665.58553414888729</v>
      </c>
    </row>
    <row r="1260" spans="1:4" ht="15" customHeight="1">
      <c r="A1260" s="36">
        <v>42057.958333332055</v>
      </c>
      <c r="B1260" s="37">
        <v>11.573303327299929</v>
      </c>
      <c r="C1260" s="38">
        <v>134.77797177124023</v>
      </c>
      <c r="D1260" s="37">
        <v>656.91426362977211</v>
      </c>
    </row>
    <row r="1261" spans="1:4" ht="15" customHeight="1">
      <c r="A1261" s="36">
        <v>42057.999999998719</v>
      </c>
      <c r="B1261" s="37">
        <v>11.417332177078283</v>
      </c>
      <c r="C1261" s="38">
        <v>131.38590860910767</v>
      </c>
      <c r="D1261" s="37">
        <v>672.11858277525732</v>
      </c>
    </row>
    <row r="1262" spans="1:4" ht="15" customHeight="1">
      <c r="A1262" s="36">
        <v>42058.041666665384</v>
      </c>
      <c r="B1262" s="37">
        <v>11.349729026507449</v>
      </c>
      <c r="C1262" s="38">
        <v>127.98431439173663</v>
      </c>
      <c r="D1262" s="37">
        <v>688.56356094897228</v>
      </c>
    </row>
    <row r="1263" spans="1:4" ht="15" customHeight="1">
      <c r="A1263" s="36">
        <v>42058.083333332048</v>
      </c>
      <c r="B1263" s="37">
        <v>11.302387765778436</v>
      </c>
      <c r="C1263" s="38">
        <v>123.01885686132643</v>
      </c>
      <c r="D1263" s="37">
        <v>622.4478357103136</v>
      </c>
    </row>
    <row r="1264" spans="1:4" ht="15" customHeight="1">
      <c r="A1264" s="36">
        <v>42058.124999998712</v>
      </c>
      <c r="B1264" s="37">
        <v>11.19168851878908</v>
      </c>
      <c r="C1264" s="38">
        <v>123.68774856037564</v>
      </c>
      <c r="D1264" s="37">
        <v>681.70596483018664</v>
      </c>
    </row>
    <row r="1265" spans="1:4" ht="15" customHeight="1">
      <c r="A1265" s="36">
        <v>42058.166666665376</v>
      </c>
      <c r="B1265" s="37">
        <v>11.158547137075001</v>
      </c>
      <c r="C1265" s="38">
        <v>114.28202136626068</v>
      </c>
      <c r="D1265" s="37">
        <v>658.05083283798785</v>
      </c>
    </row>
    <row r="1266" spans="1:4" ht="15" customHeight="1">
      <c r="A1266" s="36">
        <v>42058.208333332041</v>
      </c>
      <c r="B1266" s="37">
        <v>11.112909375773537</v>
      </c>
      <c r="C1266" s="38">
        <v>111.84687497050675</v>
      </c>
      <c r="D1266" s="37">
        <v>676.53150515577522</v>
      </c>
    </row>
    <row r="1267" spans="1:4" ht="15" customHeight="1">
      <c r="A1267" s="36">
        <v>42058.249999998705</v>
      </c>
      <c r="B1267" s="37">
        <v>10.888142545814867</v>
      </c>
      <c r="C1267" s="38">
        <v>111.49611800402182</v>
      </c>
      <c r="D1267" s="37">
        <v>633.80347190772159</v>
      </c>
    </row>
    <row r="1268" spans="1:4" ht="15" customHeight="1">
      <c r="A1268" s="36">
        <v>42058.291666665369</v>
      </c>
      <c r="B1268" s="37">
        <v>10.709610353672947</v>
      </c>
      <c r="C1268" s="38">
        <v>119.71982101687678</v>
      </c>
      <c r="D1268" s="37">
        <v>651.98746727102775</v>
      </c>
    </row>
    <row r="1269" spans="1:4" ht="15" customHeight="1">
      <c r="A1269" s="36">
        <v>42058.333333332033</v>
      </c>
      <c r="B1269" s="37">
        <v>10.643321359157563</v>
      </c>
      <c r="C1269" s="38">
        <v>107.3166498819987</v>
      </c>
      <c r="D1269" s="37">
        <v>654.7187149047852</v>
      </c>
    </row>
    <row r="1270" spans="1:4" ht="15" customHeight="1">
      <c r="A1270" s="36">
        <v>42058.374999998698</v>
      </c>
      <c r="B1270" s="37">
        <v>10.748377187384499</v>
      </c>
      <c r="C1270" s="38">
        <v>97.821205121146306</v>
      </c>
      <c r="D1270" s="37">
        <v>671.14360219319667</v>
      </c>
    </row>
    <row r="1271" spans="1:4" ht="15" customHeight="1">
      <c r="A1271" s="36">
        <v>42058.416666665362</v>
      </c>
      <c r="B1271" s="37">
        <v>10.963118100166321</v>
      </c>
      <c r="C1271" s="38">
        <v>99.899699465433756</v>
      </c>
      <c r="D1271" s="37">
        <v>666.15818837483721</v>
      </c>
    </row>
    <row r="1272" spans="1:4" ht="15" customHeight="1">
      <c r="A1272" s="36">
        <v>42058.458333332026</v>
      </c>
      <c r="B1272" s="37">
        <v>11.303858665625254</v>
      </c>
      <c r="C1272" s="38">
        <v>110.63298422495524</v>
      </c>
      <c r="D1272" s="37">
        <v>672.44091084798174</v>
      </c>
    </row>
    <row r="1273" spans="1:4" ht="15" customHeight="1">
      <c r="A1273" s="36">
        <v>42058.49999999869</v>
      </c>
      <c r="B1273" s="37">
        <v>11.643111406900266</v>
      </c>
      <c r="C1273" s="38">
        <v>121.04908150058323</v>
      </c>
      <c r="D1273" s="37">
        <v>639.49774663600215</v>
      </c>
    </row>
    <row r="1274" spans="1:4" ht="15" customHeight="1">
      <c r="A1274" s="36">
        <v>42058.541666665355</v>
      </c>
      <c r="B1274" s="37">
        <v>11.949818240059749</v>
      </c>
      <c r="C1274" s="38">
        <v>137.04944478727271</v>
      </c>
      <c r="D1274" s="37">
        <v>646.25701553457748</v>
      </c>
    </row>
    <row r="1275" spans="1:4" ht="15" customHeight="1">
      <c r="A1275" s="36">
        <v>42058.583333332019</v>
      </c>
      <c r="B1275" s="37">
        <v>12.165864027252903</v>
      </c>
      <c r="C1275" s="38">
        <v>146.28758692600107</v>
      </c>
      <c r="D1275" s="37">
        <v>658.42699046523478</v>
      </c>
    </row>
    <row r="1276" spans="1:4" ht="15" customHeight="1">
      <c r="A1276" s="36">
        <v>42058.624999998683</v>
      </c>
      <c r="B1276" s="37">
        <v>11.959043222630466</v>
      </c>
      <c r="C1276" s="38">
        <v>149.98158039368525</v>
      </c>
      <c r="D1276" s="37">
        <v>662.27613025806568</v>
      </c>
    </row>
    <row r="1277" spans="1:4" ht="15" customHeight="1">
      <c r="A1277" s="36">
        <v>42058.666666665347</v>
      </c>
      <c r="B1277" s="37">
        <v>11.690944545767925</v>
      </c>
      <c r="C1277" s="38">
        <v>151.76682192971973</v>
      </c>
      <c r="D1277" s="37">
        <v>660.92724568176266</v>
      </c>
    </row>
    <row r="1278" spans="1:4" ht="15" customHeight="1">
      <c r="A1278" s="36">
        <v>42058.708333332012</v>
      </c>
      <c r="B1278" s="37">
        <v>11.364586841013697</v>
      </c>
      <c r="C1278" s="38">
        <v>133.90865803951687</v>
      </c>
      <c r="D1278" s="37">
        <v>668.0632269159953</v>
      </c>
    </row>
    <row r="1279" spans="1:4" ht="15" customHeight="1">
      <c r="A1279" s="36">
        <v>42058.749999998676</v>
      </c>
      <c r="B1279" s="37">
        <v>11.53511882770503</v>
      </c>
      <c r="C1279" s="38">
        <v>133.75674636438157</v>
      </c>
      <c r="D1279" s="37">
        <v>653.72831381988533</v>
      </c>
    </row>
    <row r="1280" spans="1:4" ht="15" customHeight="1">
      <c r="A1280" s="36">
        <v>42058.79166666534</v>
      </c>
      <c r="B1280" s="37">
        <v>11.566294542948405</v>
      </c>
      <c r="C1280" s="38">
        <v>135.29801534016926</v>
      </c>
      <c r="D1280" s="37">
        <v>635.17307713826494</v>
      </c>
    </row>
    <row r="1281" spans="1:4" ht="15" customHeight="1">
      <c r="A1281" s="36">
        <v>42058.833333332004</v>
      </c>
      <c r="B1281" s="37">
        <v>11.315480201906627</v>
      </c>
      <c r="C1281" s="38">
        <v>137.37099728266398</v>
      </c>
      <c r="D1281" s="37">
        <v>664.32055045657683</v>
      </c>
    </row>
    <row r="1282" spans="1:4" ht="15" customHeight="1">
      <c r="A1282" s="36">
        <v>42058.874999998668</v>
      </c>
      <c r="B1282" s="37">
        <v>11.292148002487641</v>
      </c>
      <c r="C1282" s="38">
        <v>148.48895171801249</v>
      </c>
      <c r="D1282" s="37">
        <v>660.66936057140208</v>
      </c>
    </row>
    <row r="1283" spans="1:4" ht="15" customHeight="1">
      <c r="A1283" s="36">
        <v>42058.916666665333</v>
      </c>
      <c r="B1283" s="37">
        <v>11.317318680908944</v>
      </c>
      <c r="C1283" s="38">
        <v>135.58934388309055</v>
      </c>
      <c r="D1283" s="37">
        <v>668.15310655268922</v>
      </c>
    </row>
    <row r="1284" spans="1:4" ht="15" customHeight="1">
      <c r="A1284" s="36">
        <v>42058.958333331997</v>
      </c>
      <c r="B1284" s="37">
        <v>11.582166347441849</v>
      </c>
      <c r="C1284" s="38">
        <v>139.40028256585865</v>
      </c>
      <c r="D1284" s="37">
        <v>661.54976816982696</v>
      </c>
    </row>
    <row r="1285" spans="1:4" ht="15" customHeight="1">
      <c r="A1285" s="36">
        <v>42058.999999998661</v>
      </c>
      <c r="B1285" s="37">
        <v>11.477428082249784</v>
      </c>
      <c r="C1285" s="38">
        <v>135.3919733415533</v>
      </c>
      <c r="D1285" s="37">
        <v>655.2776525014242</v>
      </c>
    </row>
    <row r="1286" spans="1:4" ht="15" customHeight="1">
      <c r="A1286" s="36">
        <v>42059.041666665325</v>
      </c>
      <c r="B1286" s="37">
        <v>11.337809298457922</v>
      </c>
      <c r="C1286" s="38">
        <v>141.80673704408716</v>
      </c>
      <c r="D1286" s="37">
        <v>664.85531175147162</v>
      </c>
    </row>
    <row r="1287" spans="1:4" ht="15" customHeight="1">
      <c r="A1287" s="36">
        <v>42059.08333333199</v>
      </c>
      <c r="B1287" s="37">
        <v>11.231687535533199</v>
      </c>
      <c r="C1287" s="38">
        <v>133.76206634606257</v>
      </c>
      <c r="D1287" s="37">
        <v>661.01209820641407</v>
      </c>
    </row>
    <row r="1288" spans="1:4" ht="15" customHeight="1">
      <c r="A1288" s="36">
        <v>42059.124999998654</v>
      </c>
      <c r="B1288" s="37">
        <v>11.124819309843911</v>
      </c>
      <c r="C1288" s="38">
        <v>123.00597759564718</v>
      </c>
      <c r="D1288" s="37">
        <v>656.78707892523869</v>
      </c>
    </row>
    <row r="1289" spans="1:4" ht="15" customHeight="1">
      <c r="A1289" s="36">
        <v>42059.166666665318</v>
      </c>
      <c r="B1289" s="37">
        <v>11.268153061804949</v>
      </c>
      <c r="C1289" s="38">
        <v>109.46750791673307</v>
      </c>
      <c r="D1289" s="37">
        <v>661.38281103204793</v>
      </c>
    </row>
    <row r="1290" spans="1:4" ht="15" customHeight="1">
      <c r="A1290" s="36">
        <v>42059.208333331982</v>
      </c>
      <c r="B1290" s="37">
        <v>11.017770362006294</v>
      </c>
      <c r="C1290" s="38">
        <v>113.33467311816744</v>
      </c>
      <c r="D1290" s="37">
        <v>661.47893194777873</v>
      </c>
    </row>
    <row r="1291" spans="1:4" ht="15" customHeight="1">
      <c r="A1291" s="36">
        <v>42059.249999998647</v>
      </c>
      <c r="B1291" s="37">
        <v>10.813322316447895</v>
      </c>
      <c r="C1291" s="38">
        <v>115.71067312452529</v>
      </c>
      <c r="D1291" s="37">
        <v>672.58348914563214</v>
      </c>
    </row>
    <row r="1292" spans="1:4" ht="15" customHeight="1">
      <c r="A1292" s="36">
        <v>42059.291666665311</v>
      </c>
      <c r="B1292" s="37">
        <v>10.710055136994079</v>
      </c>
      <c r="C1292" s="38">
        <v>117.96939172783604</v>
      </c>
      <c r="D1292" s="37">
        <v>655.62331395806211</v>
      </c>
    </row>
    <row r="1293" spans="1:4" ht="15" customHeight="1">
      <c r="A1293" s="36">
        <v>42059.333333331975</v>
      </c>
      <c r="B1293" s="37">
        <v>10.771996757056979</v>
      </c>
      <c r="C1293" s="38">
        <v>116.07445045245136</v>
      </c>
      <c r="D1293" s="37">
        <v>659.87267517061593</v>
      </c>
    </row>
    <row r="1294" spans="1:4" ht="15" customHeight="1">
      <c r="A1294" s="36">
        <v>42059.374999998639</v>
      </c>
      <c r="B1294" s="37">
        <v>10.868271311124166</v>
      </c>
      <c r="C1294" s="38">
        <v>101.07729291915894</v>
      </c>
      <c r="D1294" s="37">
        <v>657.08659184773762</v>
      </c>
    </row>
    <row r="1295" spans="1:4" ht="15" customHeight="1">
      <c r="A1295" s="36">
        <v>42059.416666665304</v>
      </c>
      <c r="B1295" s="37">
        <v>11.073871131473117</v>
      </c>
      <c r="C1295" s="38">
        <v>106.66268368297153</v>
      </c>
      <c r="D1295" s="37">
        <v>676.04799497816293</v>
      </c>
    </row>
    <row r="1296" spans="1:4" ht="15" customHeight="1">
      <c r="A1296" s="36">
        <v>42059.458333331968</v>
      </c>
      <c r="B1296" s="37">
        <v>11.292021696814784</v>
      </c>
      <c r="C1296" s="38">
        <v>112.00954500876531</v>
      </c>
      <c r="D1296" s="37">
        <v>673.86488732458042</v>
      </c>
    </row>
    <row r="1297" spans="1:4" ht="15" customHeight="1">
      <c r="A1297" s="36">
        <v>42059.499999998632</v>
      </c>
      <c r="B1297" s="37">
        <v>11.618430625217933</v>
      </c>
      <c r="C1297" s="38">
        <v>124.68717601945666</v>
      </c>
      <c r="D1297" s="37">
        <v>649.10779674727837</v>
      </c>
    </row>
    <row r="1298" spans="1:4" ht="15" customHeight="1">
      <c r="A1298" s="36">
        <v>42059.541666665296</v>
      </c>
      <c r="B1298" s="37">
        <v>11.934218015273412</v>
      </c>
      <c r="C1298" s="38">
        <v>135.97149491416084</v>
      </c>
      <c r="D1298" s="37">
        <v>640.21066334194609</v>
      </c>
    </row>
    <row r="1299" spans="1:4" ht="15" customHeight="1">
      <c r="A1299" s="36">
        <v>42059.583333331961</v>
      </c>
      <c r="B1299" s="37">
        <v>12.242320590076623</v>
      </c>
      <c r="C1299" s="38">
        <v>142.47460808132314</v>
      </c>
      <c r="D1299" s="37">
        <v>665.09514807015876</v>
      </c>
    </row>
    <row r="1300" spans="1:4" ht="15" customHeight="1">
      <c r="A1300" s="36">
        <v>42059.624999998625</v>
      </c>
      <c r="B1300" s="37">
        <v>12.06249610669966</v>
      </c>
      <c r="C1300" s="38">
        <v>144.73258895330076</v>
      </c>
      <c r="D1300" s="37">
        <v>667.56601690447769</v>
      </c>
    </row>
    <row r="1301" spans="1:4" ht="15" customHeight="1">
      <c r="A1301" s="36">
        <v>42059.666666665289</v>
      </c>
      <c r="B1301" s="37">
        <v>11.617510431863643</v>
      </c>
      <c r="C1301" s="38">
        <v>144.36917841360304</v>
      </c>
      <c r="D1301" s="37">
        <v>663.56324795927821</v>
      </c>
    </row>
    <row r="1302" spans="1:4" ht="15" customHeight="1">
      <c r="A1302" s="36">
        <v>42059.708333331953</v>
      </c>
      <c r="B1302" s="37">
        <v>11.455962341123156</v>
      </c>
      <c r="C1302" s="38">
        <v>136.47621147607873</v>
      </c>
      <c r="D1302" s="37">
        <v>662.40608581684262</v>
      </c>
    </row>
    <row r="1303" spans="1:4" ht="15" customHeight="1">
      <c r="A1303" s="36">
        <v>42059.749999998618</v>
      </c>
      <c r="B1303" s="37">
        <v>11.604319931913306</v>
      </c>
      <c r="C1303" s="38">
        <v>136.37336588322674</v>
      </c>
      <c r="D1303" s="37">
        <v>652.95429923982977</v>
      </c>
    </row>
    <row r="1304" spans="1:4" ht="15" customHeight="1">
      <c r="A1304" s="36">
        <v>42059.791666665282</v>
      </c>
      <c r="B1304" s="37">
        <v>11.788992031415303</v>
      </c>
      <c r="C1304" s="38">
        <v>144.44107519785564</v>
      </c>
      <c r="D1304" s="37">
        <v>676.67751820882165</v>
      </c>
    </row>
    <row r="1305" spans="1:4" ht="15" customHeight="1">
      <c r="A1305" s="36">
        <v>42059.833333331946</v>
      </c>
      <c r="B1305" s="37">
        <v>11.905194161644687</v>
      </c>
      <c r="C1305" s="38">
        <v>149.86388897408378</v>
      </c>
      <c r="D1305" s="37">
        <v>632.02857738946989</v>
      </c>
    </row>
    <row r="1306" spans="1:4" ht="15" customHeight="1">
      <c r="A1306" s="36">
        <v>42059.87499999861</v>
      </c>
      <c r="B1306" s="37">
        <v>12.022504155132507</v>
      </c>
      <c r="C1306" s="38">
        <v>146.16345569271513</v>
      </c>
      <c r="D1306" s="37">
        <v>658.88060928372988</v>
      </c>
    </row>
    <row r="1307" spans="1:4" ht="15" customHeight="1">
      <c r="A1307" s="36">
        <v>42059.916666665275</v>
      </c>
      <c r="B1307" s="37">
        <v>11.922449014248672</v>
      </c>
      <c r="C1307" s="38">
        <v>152.48270526970757</v>
      </c>
      <c r="D1307" s="37">
        <v>666.26252878768355</v>
      </c>
    </row>
    <row r="1308" spans="1:4" ht="15" customHeight="1">
      <c r="A1308" s="36">
        <v>42059.958333331939</v>
      </c>
      <c r="B1308" s="37">
        <v>11.623713935746087</v>
      </c>
      <c r="C1308" s="38">
        <v>148.27961265563965</v>
      </c>
      <c r="D1308" s="37">
        <v>690.0311229027642</v>
      </c>
    </row>
    <row r="1309" spans="1:4" ht="15" customHeight="1">
      <c r="A1309" s="36">
        <v>42059.999999998603</v>
      </c>
      <c r="B1309" s="37">
        <v>11.384355877527485</v>
      </c>
      <c r="C1309" s="38">
        <v>147.99888015026517</v>
      </c>
      <c r="D1309" s="37">
        <v>691.70411491874415</v>
      </c>
    </row>
    <row r="1310" spans="1:4" ht="15" customHeight="1">
      <c r="A1310" s="36">
        <v>42060.041666665267</v>
      </c>
      <c r="B1310" s="37">
        <v>11.413357985213949</v>
      </c>
      <c r="C1310" s="38">
        <v>132.81195235842245</v>
      </c>
      <c r="D1310" s="37">
        <v>668.75678170578567</v>
      </c>
    </row>
    <row r="1311" spans="1:4" ht="15" customHeight="1">
      <c r="A1311" s="36">
        <v>42060.083333331931</v>
      </c>
      <c r="B1311" s="37">
        <v>11.457965999718066</v>
      </c>
      <c r="C1311" s="38">
        <v>124.39529172236833</v>
      </c>
      <c r="D1311" s="37">
        <v>612.02609803658947</v>
      </c>
    </row>
    <row r="1312" spans="1:4" ht="15" customHeight="1">
      <c r="A1312" s="36">
        <v>42060.124999998596</v>
      </c>
      <c r="B1312" s="37">
        <v>11.683206344926798</v>
      </c>
      <c r="C1312" s="38">
        <v>131.36638049238701</v>
      </c>
      <c r="D1312" s="37">
        <v>662.25028321527554</v>
      </c>
    </row>
    <row r="1313" spans="1:4" ht="15" customHeight="1">
      <c r="A1313" s="36">
        <v>42060.16666666526</v>
      </c>
      <c r="B1313" s="37">
        <v>11.35485546041418</v>
      </c>
      <c r="C1313" s="38">
        <v>124.85452108955383</v>
      </c>
      <c r="D1313" s="37">
        <v>666.55787439784297</v>
      </c>
    </row>
    <row r="1314" spans="1:4" ht="15" customHeight="1">
      <c r="A1314" s="36">
        <v>42060.208333331924</v>
      </c>
      <c r="B1314" s="37">
        <v>10.95760008096695</v>
      </c>
      <c r="C1314" s="38">
        <v>116.43529256184895</v>
      </c>
      <c r="D1314" s="37">
        <v>655.86463495890303</v>
      </c>
    </row>
    <row r="1315" spans="1:4" ht="15" customHeight="1">
      <c r="A1315" s="36">
        <v>42060.249999998588</v>
      </c>
      <c r="B1315" s="37">
        <v>10.842219981220033</v>
      </c>
      <c r="C1315" s="38">
        <v>121.59139939520094</v>
      </c>
      <c r="D1315" s="37">
        <v>680.76484638637965</v>
      </c>
    </row>
    <row r="1316" spans="1:4" ht="15" customHeight="1">
      <c r="A1316" s="36">
        <v>42060.291666665253</v>
      </c>
      <c r="B1316" s="37">
        <v>10.811185586055119</v>
      </c>
      <c r="C1316" s="38">
        <v>128.91252445432875</v>
      </c>
      <c r="D1316" s="37">
        <v>644.29619079589838</v>
      </c>
    </row>
    <row r="1317" spans="1:4" ht="15" customHeight="1">
      <c r="A1317" s="36">
        <v>42060.333333331917</v>
      </c>
      <c r="B1317" s="37">
        <v>10.917345236672295</v>
      </c>
      <c r="C1317" s="38">
        <v>109.15423147413466</v>
      </c>
      <c r="D1317" s="37">
        <v>654.61467766655812</v>
      </c>
    </row>
    <row r="1318" spans="1:4" ht="15" customHeight="1">
      <c r="A1318" s="36">
        <v>42060.374999998581</v>
      </c>
      <c r="B1318" s="37">
        <v>11.087657728239341</v>
      </c>
      <c r="C1318" s="38">
        <v>102.98317964822276</v>
      </c>
      <c r="D1318" s="37">
        <v>654.32011601652925</v>
      </c>
    </row>
    <row r="1319" spans="1:4" ht="15" customHeight="1">
      <c r="A1319" s="36">
        <v>42060.416666665245</v>
      </c>
      <c r="B1319" s="37">
        <v>11.279233593865678</v>
      </c>
      <c r="C1319" s="38">
        <v>100.76360767943771</v>
      </c>
      <c r="D1319" s="37">
        <v>668.27167803983332</v>
      </c>
    </row>
    <row r="1320" spans="1:4" ht="15" customHeight="1">
      <c r="A1320" s="36">
        <v>42060.45833333191</v>
      </c>
      <c r="B1320" s="37">
        <v>11.555471049573686</v>
      </c>
      <c r="C1320" s="38">
        <v>104.04813212415907</v>
      </c>
      <c r="D1320" s="37">
        <v>659.00714369597267</v>
      </c>
    </row>
    <row r="1321" spans="1:4" ht="15" customHeight="1">
      <c r="A1321" s="36">
        <v>42060.499999998574</v>
      </c>
      <c r="B1321" s="37">
        <v>11.849741989895147</v>
      </c>
      <c r="C1321" s="38">
        <v>110.47424986231768</v>
      </c>
      <c r="D1321" s="37">
        <v>652.4113757671779</v>
      </c>
    </row>
    <row r="1322" spans="1:4" ht="15" customHeight="1">
      <c r="A1322" s="36">
        <v>42060.541666665238</v>
      </c>
      <c r="B1322" s="37">
        <v>12.333756148298582</v>
      </c>
      <c r="C1322" s="38">
        <v>130.03229373140687</v>
      </c>
      <c r="D1322" s="37">
        <v>680.33894423364711</v>
      </c>
    </row>
    <row r="1323" spans="1:4" ht="15" customHeight="1">
      <c r="A1323" s="36">
        <v>42060.583333331902</v>
      </c>
      <c r="B1323" s="37">
        <v>12.687581260999044</v>
      </c>
      <c r="C1323" s="38">
        <v>135.26818161010743</v>
      </c>
      <c r="D1323" s="37">
        <v>693.19679946899419</v>
      </c>
    </row>
    <row r="1324" spans="1:4" ht="15" customHeight="1">
      <c r="A1324" s="36">
        <v>42060.624999998567</v>
      </c>
      <c r="B1324" s="37">
        <v>12.423409473255829</v>
      </c>
      <c r="C1324" s="38">
        <v>125.97926709030293</v>
      </c>
      <c r="D1324" s="37">
        <v>643.89031219312881</v>
      </c>
    </row>
    <row r="1325" spans="1:4" ht="15" customHeight="1">
      <c r="A1325" s="36">
        <v>42060.666666665231</v>
      </c>
      <c r="B1325" s="37">
        <v>12.083130454730103</v>
      </c>
      <c r="C1325" s="38">
        <v>131.71934175954041</v>
      </c>
      <c r="D1325" s="37">
        <v>658.4690916290283</v>
      </c>
    </row>
    <row r="1326" spans="1:4" ht="15" customHeight="1">
      <c r="A1326" s="36">
        <v>42060.708333331895</v>
      </c>
      <c r="B1326" s="37">
        <v>11.563794501622517</v>
      </c>
      <c r="C1326" s="38">
        <v>111.48328749338786</v>
      </c>
      <c r="D1326" s="37">
        <v>657.91710357666011</v>
      </c>
    </row>
    <row r="1327" spans="1:4" ht="15" customHeight="1">
      <c r="A1327" s="36">
        <v>42060.749999998559</v>
      </c>
      <c r="B1327" s="37">
        <v>11.573085708931641</v>
      </c>
      <c r="C1327" s="38">
        <v>113.4547110220238</v>
      </c>
      <c r="D1327" s="37">
        <v>643.02299734186238</v>
      </c>
    </row>
    <row r="1328" spans="1:4" ht="15" customHeight="1">
      <c r="A1328" s="36">
        <v>42060.791666665224</v>
      </c>
      <c r="B1328" s="37">
        <v>11.49661289374475</v>
      </c>
      <c r="C1328" s="38">
        <v>118.91749847800642</v>
      </c>
      <c r="D1328" s="37">
        <v>670.41771694465933</v>
      </c>
    </row>
    <row r="1329" spans="1:4" ht="15" customHeight="1">
      <c r="A1329" s="36">
        <v>42060.833333331888</v>
      </c>
      <c r="B1329" s="37">
        <v>11.632058439864053</v>
      </c>
      <c r="C1329" s="38">
        <v>128.22978736789139</v>
      </c>
      <c r="D1329" s="37">
        <v>665.22021149811917</v>
      </c>
    </row>
    <row r="1330" spans="1:4" ht="15" customHeight="1">
      <c r="A1330" s="36">
        <v>42060.874999998552</v>
      </c>
      <c r="B1330" s="37">
        <v>11.345542096372004</v>
      </c>
      <c r="C1330" s="38">
        <v>127.48973302067651</v>
      </c>
      <c r="D1330" s="37">
        <v>665.62010385753501</v>
      </c>
    </row>
    <row r="1331" spans="1:4" ht="15" customHeight="1">
      <c r="A1331" s="36">
        <v>42060.916666665216</v>
      </c>
      <c r="B1331" s="37">
        <v>11.52219834696805</v>
      </c>
      <c r="C1331" s="38">
        <v>124.24433775018763</v>
      </c>
      <c r="D1331" s="37">
        <v>664.8155688728051</v>
      </c>
    </row>
    <row r="1332" spans="1:4" ht="15" customHeight="1">
      <c r="A1332" s="36">
        <v>42060.958333331881</v>
      </c>
      <c r="B1332" s="37">
        <v>11.464476631292591</v>
      </c>
      <c r="C1332" s="38">
        <v>117.4466651425185</v>
      </c>
      <c r="D1332" s="37">
        <v>649.71017750634087</v>
      </c>
    </row>
    <row r="1333" spans="1:4" ht="15" customHeight="1">
      <c r="A1333" s="36">
        <v>42060.999999998545</v>
      </c>
      <c r="B1333" s="37">
        <v>11.395794539164614</v>
      </c>
      <c r="C1333" s="38">
        <v>128.47677016703287</v>
      </c>
      <c r="D1333" s="37">
        <v>661.61822732854773</v>
      </c>
    </row>
    <row r="1334" spans="1:4" ht="15" customHeight="1">
      <c r="A1334" s="36">
        <v>42061.041666665209</v>
      </c>
      <c r="B1334" s="37">
        <v>11.117062931215322</v>
      </c>
      <c r="C1334" s="38">
        <v>119.60810493659973</v>
      </c>
      <c r="D1334" s="37">
        <v>650.74975796028411</v>
      </c>
    </row>
    <row r="1335" spans="1:4" ht="15" customHeight="1">
      <c r="A1335" s="36">
        <v>42061.083333331873</v>
      </c>
      <c r="B1335" s="37">
        <v>11.286029235521953</v>
      </c>
      <c r="C1335" s="38">
        <v>117.07964115142822</v>
      </c>
      <c r="D1335" s="37">
        <v>666.86979815165205</v>
      </c>
    </row>
    <row r="1336" spans="1:4" ht="15" customHeight="1">
      <c r="A1336" s="36">
        <v>42061.124999998538</v>
      </c>
      <c r="B1336" s="37">
        <v>11.345231621632868</v>
      </c>
      <c r="C1336" s="38">
        <v>109.75132619939825</v>
      </c>
      <c r="D1336" s="37">
        <v>663.11690192164497</v>
      </c>
    </row>
    <row r="1337" spans="1:4" ht="15" customHeight="1">
      <c r="A1337" s="36">
        <v>42061.166666665202</v>
      </c>
      <c r="B1337" s="37">
        <v>11.188420700253266</v>
      </c>
      <c r="C1337" s="38">
        <v>116.04083151502165</v>
      </c>
      <c r="D1337" s="37">
        <v>673.53861094490503</v>
      </c>
    </row>
    <row r="1338" spans="1:4" ht="15" customHeight="1">
      <c r="A1338" s="36">
        <v>42061.208333331866</v>
      </c>
      <c r="B1338" s="37">
        <v>11.038676349229283</v>
      </c>
      <c r="C1338" s="38">
        <v>104.87827638219903</v>
      </c>
      <c r="D1338" s="37">
        <v>643.88926704406742</v>
      </c>
    </row>
    <row r="1339" spans="1:4" ht="15" customHeight="1">
      <c r="A1339" s="36">
        <v>42061.24999999853</v>
      </c>
      <c r="B1339" s="37">
        <v>11.010518237864529</v>
      </c>
      <c r="C1339" s="38">
        <v>105.23024665790133</v>
      </c>
      <c r="D1339" s="37">
        <v>657.67843946668836</v>
      </c>
    </row>
    <row r="1340" spans="1:4" ht="15" customHeight="1">
      <c r="A1340" s="36">
        <v>42061.291666665194</v>
      </c>
      <c r="B1340" s="37">
        <v>10.978657889189542</v>
      </c>
      <c r="C1340" s="38">
        <v>109.27887219008694</v>
      </c>
      <c r="D1340" s="37">
        <v>660.15216828296798</v>
      </c>
    </row>
    <row r="1341" spans="1:4" ht="15" customHeight="1">
      <c r="A1341" s="36">
        <v>42061.333333331859</v>
      </c>
      <c r="B1341" s="37">
        <v>11.060633949072272</v>
      </c>
      <c r="C1341" s="38">
        <v>97.307671418084027</v>
      </c>
      <c r="D1341" s="37">
        <v>664.048015515928</v>
      </c>
    </row>
    <row r="1342" spans="1:4" ht="15" customHeight="1">
      <c r="A1342" s="36">
        <v>42061.374999998523</v>
      </c>
      <c r="B1342" s="37">
        <v>11.144002755482992</v>
      </c>
      <c r="C1342" s="38">
        <v>93.631541983286539</v>
      </c>
      <c r="D1342" s="37">
        <v>656.80230890909831</v>
      </c>
    </row>
    <row r="1343" spans="1:4" ht="15" customHeight="1">
      <c r="A1343" s="36">
        <v>42061.416666665187</v>
      </c>
      <c r="B1343" s="37">
        <v>11.604164855877558</v>
      </c>
      <c r="C1343" s="38">
        <v>104.57648381551107</v>
      </c>
      <c r="D1343" s="37">
        <v>664.67482884724939</v>
      </c>
    </row>
    <row r="1344" spans="1:4" ht="15" customHeight="1">
      <c r="A1344" s="36">
        <v>42061.458333331851</v>
      </c>
      <c r="B1344" s="37">
        <v>11.822106734911602</v>
      </c>
      <c r="C1344" s="38">
        <v>114.42134475708008</v>
      </c>
      <c r="D1344" s="37">
        <v>659.29552103678384</v>
      </c>
    </row>
    <row r="1345" spans="1:4" ht="15" customHeight="1">
      <c r="A1345" s="36">
        <v>42061.499999998516</v>
      </c>
      <c r="B1345" s="37">
        <v>12.129497374830279</v>
      </c>
      <c r="C1345" s="38">
        <v>123.69339647816074</v>
      </c>
      <c r="D1345" s="37">
        <v>666.28972357691839</v>
      </c>
    </row>
    <row r="1346" spans="1:4" ht="15" customHeight="1">
      <c r="A1346" s="36">
        <v>42061.54166666518</v>
      </c>
      <c r="B1346" s="37">
        <v>12.465781990395794</v>
      </c>
      <c r="C1346" s="38">
        <v>132.67051288166525</v>
      </c>
      <c r="D1346" s="37">
        <v>650.95059673219077</v>
      </c>
    </row>
    <row r="1347" spans="1:4" ht="15" customHeight="1">
      <c r="A1347" s="36">
        <v>42061.583333331844</v>
      </c>
      <c r="B1347" s="37">
        <v>12.852630891027275</v>
      </c>
      <c r="C1347" s="38">
        <v>141.54960065982959</v>
      </c>
      <c r="D1347" s="37">
        <v>656.55534068298346</v>
      </c>
    </row>
    <row r="1348" spans="1:4" ht="15" customHeight="1">
      <c r="A1348" s="36">
        <v>42061.624999998508</v>
      </c>
      <c r="B1348" s="37">
        <v>12.803880149258507</v>
      </c>
      <c r="C1348" s="38">
        <v>130.45746344658181</v>
      </c>
      <c r="D1348" s="37">
        <v>663.93770771620007</v>
      </c>
    </row>
    <row r="1349" spans="1:4" ht="15" customHeight="1">
      <c r="A1349" s="36">
        <v>42061.666666665173</v>
      </c>
      <c r="B1349" s="37">
        <v>12.654609825619945</v>
      </c>
      <c r="C1349" s="38">
        <v>130.20405674609432</v>
      </c>
      <c r="D1349" s="37">
        <v>664.00675285650186</v>
      </c>
    </row>
    <row r="1350" spans="1:4" ht="15" customHeight="1">
      <c r="A1350" s="36">
        <v>42061.708333331837</v>
      </c>
      <c r="B1350" s="37">
        <v>12.1782685352608</v>
      </c>
      <c r="C1350" s="38">
        <v>119.19309477707192</v>
      </c>
      <c r="D1350" s="37">
        <v>655.22925903857197</v>
      </c>
    </row>
    <row r="1351" spans="1:4" ht="15" customHeight="1">
      <c r="A1351" s="36">
        <v>42061.749999998501</v>
      </c>
      <c r="B1351" s="37">
        <v>12.056959172624129</v>
      </c>
      <c r="C1351" s="38">
        <v>118.96493137221866</v>
      </c>
      <c r="D1351" s="37">
        <v>656.21104721690995</v>
      </c>
    </row>
    <row r="1352" spans="1:4" ht="15" customHeight="1">
      <c r="A1352" s="36">
        <v>42061.791666665165</v>
      </c>
      <c r="B1352" s="37">
        <v>11.887383242841121</v>
      </c>
      <c r="C1352" s="38">
        <v>126.72842021338145</v>
      </c>
      <c r="D1352" s="37">
        <v>663.36524337146898</v>
      </c>
    </row>
    <row r="1353" spans="1:4" ht="15" customHeight="1">
      <c r="A1353" s="36">
        <v>42061.83333333183</v>
      </c>
      <c r="B1353" s="37">
        <v>11.969611529509226</v>
      </c>
      <c r="C1353" s="38">
        <v>133.80910733540853</v>
      </c>
      <c r="D1353" s="37">
        <v>667.58348922729488</v>
      </c>
    </row>
    <row r="1354" spans="1:4" ht="15" customHeight="1">
      <c r="A1354" s="36">
        <v>42061.874999998494</v>
      </c>
      <c r="B1354" s="37">
        <v>11.863580691814423</v>
      </c>
      <c r="C1354" s="38">
        <v>125.03383356730143</v>
      </c>
      <c r="D1354" s="37">
        <v>657.65622227986648</v>
      </c>
    </row>
    <row r="1355" spans="1:4" ht="15" customHeight="1">
      <c r="A1355" s="36">
        <v>42061.916666665158</v>
      </c>
      <c r="B1355" s="37">
        <v>11.853522849003474</v>
      </c>
      <c r="C1355" s="38">
        <v>130.30039749632942</v>
      </c>
      <c r="D1355" s="37">
        <v>657.86133740658227</v>
      </c>
    </row>
    <row r="1356" spans="1:4" ht="15" customHeight="1">
      <c r="A1356" s="36">
        <v>42061.958333331822</v>
      </c>
      <c r="B1356" s="37">
        <v>12.119113161170926</v>
      </c>
      <c r="C1356" s="38">
        <v>138.30032114021867</v>
      </c>
      <c r="D1356" s="37">
        <v>659.48466264936656</v>
      </c>
    </row>
    <row r="1357" spans="1:4" ht="15" customHeight="1">
      <c r="A1357" s="36">
        <v>42061.999999998487</v>
      </c>
      <c r="B1357" s="37">
        <v>12.204736392936255</v>
      </c>
      <c r="C1357" s="38">
        <v>136.80984215478202</v>
      </c>
      <c r="D1357" s="37">
        <v>670.2681851722964</v>
      </c>
    </row>
    <row r="1358" spans="1:4" ht="15" customHeight="1">
      <c r="A1358" s="36">
        <v>42062.041666665151</v>
      </c>
      <c r="B1358" s="37">
        <v>11.905207894015055</v>
      </c>
      <c r="C1358" s="38">
        <v>134.51403147475267</v>
      </c>
      <c r="D1358" s="37">
        <v>657.46399500857115</v>
      </c>
    </row>
    <row r="1359" spans="1:4" ht="15" customHeight="1">
      <c r="A1359" s="36">
        <v>42062.083333331815</v>
      </c>
      <c r="B1359" s="37">
        <v>11.736700900585562</v>
      </c>
      <c r="C1359" s="38">
        <v>130.8145507229699</v>
      </c>
      <c r="D1359" s="37">
        <v>650.48558373627839</v>
      </c>
    </row>
    <row r="1360" spans="1:4" ht="15" customHeight="1">
      <c r="A1360" s="36">
        <v>42062.124999998479</v>
      </c>
      <c r="B1360" s="37">
        <v>11.743418609314496</v>
      </c>
      <c r="C1360" s="38">
        <v>123.55463855743409</v>
      </c>
      <c r="D1360" s="37">
        <v>658.97338475319191</v>
      </c>
    </row>
    <row r="1361" spans="1:4" ht="15" customHeight="1">
      <c r="A1361" s="36">
        <v>42062.166666665144</v>
      </c>
      <c r="B1361" s="37">
        <v>11.454694071275217</v>
      </c>
      <c r="C1361" s="38">
        <v>122.66278322431776</v>
      </c>
      <c r="D1361" s="37">
        <v>665.56945325159143</v>
      </c>
    </row>
    <row r="1362" spans="1:4" ht="15" customHeight="1">
      <c r="A1362" s="36">
        <v>42062.208333331808</v>
      </c>
      <c r="B1362" s="37">
        <v>11.150870082207478</v>
      </c>
      <c r="C1362" s="38">
        <v>112.51116254184409</v>
      </c>
      <c r="D1362" s="37">
        <v>667.30822848002117</v>
      </c>
    </row>
    <row r="1363" spans="1:4" ht="15" customHeight="1">
      <c r="A1363" s="36">
        <v>42062.249999998472</v>
      </c>
      <c r="B1363" s="37">
        <v>11.078225583671241</v>
      </c>
      <c r="C1363" s="38">
        <v>113.25405782473985</v>
      </c>
      <c r="D1363" s="37">
        <v>662.87377497355146</v>
      </c>
    </row>
    <row r="1364" spans="1:4" ht="15" customHeight="1">
      <c r="A1364" s="36">
        <v>42062.291666665136</v>
      </c>
      <c r="B1364" s="37">
        <v>11.051645364836411</v>
      </c>
      <c r="C1364" s="38">
        <v>114.62549566781078</v>
      </c>
      <c r="D1364" s="37">
        <v>669.12162111070415</v>
      </c>
    </row>
    <row r="1365" spans="1:4" ht="15" customHeight="1">
      <c r="A1365" s="36">
        <v>42062.333333331801</v>
      </c>
      <c r="B1365" s="37">
        <v>11.005823992464277</v>
      </c>
      <c r="C1365" s="38">
        <v>109.79462132086579</v>
      </c>
      <c r="D1365" s="37">
        <v>666.15847405242914</v>
      </c>
    </row>
    <row r="1366" spans="1:4" ht="15" customHeight="1">
      <c r="A1366" s="36">
        <v>42062.374999998465</v>
      </c>
      <c r="B1366" s="37">
        <v>11.143912859108712</v>
      </c>
      <c r="C1366" s="38">
        <v>108.55293426965784</v>
      </c>
      <c r="D1366" s="37">
        <v>635.72340471620919</v>
      </c>
    </row>
    <row r="1367" spans="1:4" ht="15" customHeight="1">
      <c r="A1367" s="36">
        <v>42062.416666665129</v>
      </c>
      <c r="B1367" s="37">
        <v>11.409600832532952</v>
      </c>
      <c r="C1367" s="38">
        <v>111.01737734303651</v>
      </c>
      <c r="D1367" s="37">
        <v>653.50553263713698</v>
      </c>
    </row>
    <row r="1368" spans="1:4" ht="15" customHeight="1">
      <c r="A1368" s="36">
        <v>42062.458333331793</v>
      </c>
      <c r="B1368" s="37">
        <v>11.528548117478689</v>
      </c>
      <c r="C1368" s="38">
        <v>120.63489764531454</v>
      </c>
      <c r="D1368" s="37">
        <v>658.58120727539062</v>
      </c>
    </row>
    <row r="1369" spans="1:4" ht="15" customHeight="1">
      <c r="A1369" s="36">
        <v>42062.499999998457</v>
      </c>
      <c r="B1369" s="37">
        <v>11.828923783425932</v>
      </c>
      <c r="C1369" s="38">
        <v>133.54997486255786</v>
      </c>
      <c r="D1369" s="37">
        <v>664.98347355849648</v>
      </c>
    </row>
    <row r="1370" spans="1:4" ht="15" customHeight="1">
      <c r="A1370" s="36">
        <v>42062.541666665122</v>
      </c>
      <c r="B1370" s="37">
        <v>12.223182587235062</v>
      </c>
      <c r="C1370" s="38">
        <v>143.71634646804245</v>
      </c>
      <c r="D1370" s="37">
        <v>668.81440613103803</v>
      </c>
    </row>
    <row r="1371" spans="1:4" ht="15" customHeight="1">
      <c r="A1371" s="36">
        <v>42062.62499999845</v>
      </c>
      <c r="B1371" s="37">
        <v>12.43576606909434</v>
      </c>
      <c r="C1371" s="38">
        <v>145.4014159520467</v>
      </c>
      <c r="D1371" s="37">
        <v>670.92458699544272</v>
      </c>
    </row>
    <row r="1372" spans="1:4" ht="15" customHeight="1">
      <c r="A1372" s="36">
        <v>42062.666666665114</v>
      </c>
      <c r="B1372" s="37">
        <v>12.150154008604863</v>
      </c>
      <c r="C1372" s="38">
        <v>146.83395815912883</v>
      </c>
      <c r="D1372" s="37">
        <v>652.02299459188953</v>
      </c>
    </row>
    <row r="1373" spans="1:4" ht="15" customHeight="1">
      <c r="A1373" s="36">
        <v>42062.708333331779</v>
      </c>
      <c r="B1373" s="37">
        <v>11.662322014247932</v>
      </c>
      <c r="C1373" s="38">
        <v>136.1504321857735</v>
      </c>
      <c r="D1373" s="37">
        <v>659.50843494132721</v>
      </c>
    </row>
    <row r="1374" spans="1:4" ht="15" customHeight="1">
      <c r="A1374" s="36">
        <v>42062.749999998443</v>
      </c>
      <c r="B1374" s="37">
        <v>11.655041392962136</v>
      </c>
      <c r="C1374" s="38">
        <v>134.09041198292485</v>
      </c>
      <c r="D1374" s="37">
        <v>660.13024283515085</v>
      </c>
    </row>
    <row r="1375" spans="1:4" ht="15" customHeight="1">
      <c r="A1375" s="36">
        <v>42062.791666665107</v>
      </c>
      <c r="B1375" s="37">
        <v>11.603989559147093</v>
      </c>
      <c r="C1375" s="38">
        <v>143.07318143300657</v>
      </c>
      <c r="D1375" s="37">
        <v>660.69788700018978</v>
      </c>
    </row>
    <row r="1376" spans="1:4" ht="15" customHeight="1">
      <c r="A1376" s="36">
        <v>42062.833333331771</v>
      </c>
      <c r="B1376" s="37">
        <v>11.522279010317943</v>
      </c>
      <c r="C1376" s="38">
        <v>141.7730593292095</v>
      </c>
      <c r="D1376" s="37">
        <v>662.24532384971337</v>
      </c>
    </row>
    <row r="1377" spans="1:4" ht="15" customHeight="1">
      <c r="A1377" s="36">
        <v>42062.874999998436</v>
      </c>
      <c r="B1377" s="37">
        <v>11.340313383698463</v>
      </c>
      <c r="C1377" s="38">
        <v>128.79590818037812</v>
      </c>
      <c r="D1377" s="37">
        <v>664.39782956497754</v>
      </c>
    </row>
    <row r="1378" spans="1:4" ht="15" customHeight="1">
      <c r="A1378" s="36">
        <v>42062.9166666651</v>
      </c>
      <c r="B1378" s="37">
        <v>11.519716560381429</v>
      </c>
      <c r="C1378" s="38">
        <v>132.31463513501484</v>
      </c>
      <c r="D1378" s="37">
        <v>656.18734422528303</v>
      </c>
    </row>
    <row r="1379" spans="1:4" ht="15" customHeight="1">
      <c r="A1379" s="36">
        <v>42062.958333331764</v>
      </c>
      <c r="B1379" s="37">
        <v>11.494016488393148</v>
      </c>
      <c r="C1379" s="38">
        <v>132.43396778106688</v>
      </c>
      <c r="D1379" s="37">
        <v>661.11341044108076</v>
      </c>
    </row>
    <row r="1380" spans="1:4" ht="15" customHeight="1">
      <c r="A1380" s="36">
        <v>42062.999999998428</v>
      </c>
      <c r="B1380" s="37">
        <v>11.43147151015423</v>
      </c>
      <c r="C1380" s="38">
        <v>127.82210077992193</v>
      </c>
      <c r="D1380" s="37">
        <v>670.07270281106457</v>
      </c>
    </row>
    <row r="1381" spans="1:4" ht="15" customHeight="1">
      <c r="A1381" s="36">
        <v>42063.041666665093</v>
      </c>
      <c r="B1381" s="37">
        <v>11.465853640728529</v>
      </c>
      <c r="C1381" s="38">
        <v>140.03936747261329</v>
      </c>
      <c r="D1381" s="37">
        <v>672.09483343279805</v>
      </c>
    </row>
    <row r="1382" spans="1:4" ht="15" customHeight="1">
      <c r="A1382" s="36">
        <v>42063.083333331757</v>
      </c>
      <c r="B1382" s="37">
        <v>11.14087404168535</v>
      </c>
      <c r="C1382" s="38">
        <v>117.9648430771651</v>
      </c>
      <c r="D1382" s="37">
        <v>671.74025527643278</v>
      </c>
    </row>
    <row r="1383" spans="1:4" ht="15" customHeight="1">
      <c r="A1383" s="36">
        <v>42063.124999998421</v>
      </c>
      <c r="B1383" s="37">
        <v>11.199188224456929</v>
      </c>
      <c r="C1383" s="38">
        <v>113.25498502416963</v>
      </c>
      <c r="D1383" s="37">
        <v>628.1693966833044</v>
      </c>
    </row>
    <row r="1384" spans="1:4" ht="15" customHeight="1">
      <c r="A1384" s="36">
        <v>42063.166666665085</v>
      </c>
      <c r="B1384" s="37">
        <v>11.102612408735135</v>
      </c>
      <c r="C1384" s="38">
        <v>111.47047628890144</v>
      </c>
      <c r="D1384" s="37">
        <v>652.85199567187283</v>
      </c>
    </row>
    <row r="1385" spans="1:4" ht="15" customHeight="1">
      <c r="A1385" s="36">
        <v>42063.20833333175</v>
      </c>
      <c r="B1385" s="37">
        <v>10.787455288767816</v>
      </c>
      <c r="C1385" s="38">
        <v>107.30021777795862</v>
      </c>
      <c r="D1385" s="37">
        <v>660.65017266958728</v>
      </c>
    </row>
    <row r="1386" spans="1:4" ht="15" customHeight="1">
      <c r="A1386" s="36">
        <v>42063.249999998414</v>
      </c>
      <c r="B1386" s="37">
        <v>10.685087742138792</v>
      </c>
      <c r="C1386" s="38">
        <v>114.06179386174237</v>
      </c>
      <c r="D1386" s="37">
        <v>658.79674816583702</v>
      </c>
    </row>
    <row r="1387" spans="1:4" ht="15" customHeight="1">
      <c r="A1387" s="36">
        <v>42063.291666665078</v>
      </c>
      <c r="B1387" s="37">
        <v>10.724161958694458</v>
      </c>
      <c r="C1387" s="38">
        <v>119.06460113525391</v>
      </c>
      <c r="D1387" s="37">
        <v>657.53844502766924</v>
      </c>
    </row>
    <row r="1388" spans="1:4" ht="15" customHeight="1">
      <c r="A1388" s="36">
        <v>42063.333333331742</v>
      </c>
      <c r="B1388" s="37">
        <v>10.858809593783485</v>
      </c>
      <c r="C1388" s="38">
        <v>118.35732598940531</v>
      </c>
      <c r="D1388" s="37">
        <v>659.33648891025121</v>
      </c>
    </row>
    <row r="1389" spans="1:4" ht="15" customHeight="1">
      <c r="A1389" s="36">
        <v>42063.374999998407</v>
      </c>
      <c r="B1389" s="37">
        <v>10.884622887770336</v>
      </c>
      <c r="C1389" s="38">
        <v>96.798129971822107</v>
      </c>
      <c r="D1389" s="37">
        <v>678.08016128540044</v>
      </c>
    </row>
    <row r="1390" spans="1:4" ht="15" customHeight="1">
      <c r="A1390" s="36">
        <v>42063.416666665071</v>
      </c>
      <c r="B1390" s="37">
        <v>11.128924788766437</v>
      </c>
      <c r="C1390" s="38">
        <v>100.21798781394959</v>
      </c>
      <c r="D1390" s="37">
        <v>651.70272482130258</v>
      </c>
    </row>
    <row r="1391" spans="1:4" ht="15" customHeight="1">
      <c r="A1391" s="36">
        <v>42063.458333331735</v>
      </c>
      <c r="B1391" s="37">
        <v>11.629591789885803</v>
      </c>
      <c r="C1391" s="38">
        <v>109.86235004520415</v>
      </c>
      <c r="D1391" s="37">
        <v>656.01368441009515</v>
      </c>
    </row>
    <row r="1392" spans="1:4" ht="15" customHeight="1">
      <c r="A1392" s="36">
        <v>42063.499999998399</v>
      </c>
      <c r="B1392" s="37">
        <v>11.836627396128796</v>
      </c>
      <c r="C1392" s="38">
        <v>116.18672550801878</v>
      </c>
      <c r="D1392" s="37">
        <v>660.25032077591504</v>
      </c>
    </row>
    <row r="1393" spans="1:4" ht="15" customHeight="1">
      <c r="A1393" s="36">
        <v>42063.541666665064</v>
      </c>
      <c r="B1393" s="37">
        <v>12.171510636709353</v>
      </c>
      <c r="C1393" s="38">
        <v>129.12635276663744</v>
      </c>
      <c r="D1393" s="37">
        <v>652.60465227395514</v>
      </c>
    </row>
    <row r="1394" spans="1:4" ht="15" customHeight="1">
      <c r="A1394" s="36">
        <v>42063.583333331728</v>
      </c>
      <c r="B1394" s="37">
        <v>12.399769953427491</v>
      </c>
      <c r="C1394" s="38">
        <v>140.10981980500398</v>
      </c>
      <c r="D1394" s="37">
        <v>670.714493479976</v>
      </c>
    </row>
    <row r="1395" spans="1:4" ht="15" customHeight="1">
      <c r="A1395" s="36">
        <v>42063.624999998392</v>
      </c>
      <c r="B1395" s="37">
        <v>12.272536885738372</v>
      </c>
      <c r="C1395" s="38">
        <v>143.32882506052653</v>
      </c>
      <c r="D1395" s="37">
        <v>671.57719319661453</v>
      </c>
    </row>
    <row r="1396" spans="1:4" ht="15" customHeight="1">
      <c r="A1396" s="36">
        <v>42063.666666665056</v>
      </c>
      <c r="B1396" s="37">
        <v>12.084264478047688</v>
      </c>
      <c r="C1396" s="38">
        <v>138.7503681286706</v>
      </c>
      <c r="D1396" s="37">
        <v>650.89311008735933</v>
      </c>
    </row>
    <row r="1397" spans="1:4" ht="15" customHeight="1">
      <c r="A1397" s="36">
        <v>42063.70833333172</v>
      </c>
      <c r="B1397" s="37">
        <v>11.78854796075821</v>
      </c>
      <c r="C1397" s="38">
        <v>124.10415222613017</v>
      </c>
      <c r="D1397" s="37">
        <v>652.31620085963505</v>
      </c>
    </row>
    <row r="1398" spans="1:4" ht="15" customHeight="1">
      <c r="A1398" s="36">
        <v>42063.749999998385</v>
      </c>
      <c r="B1398" s="37">
        <v>11.811787458260854</v>
      </c>
      <c r="C1398" s="38">
        <v>121.58122580846151</v>
      </c>
      <c r="D1398" s="37">
        <v>652.93449707031255</v>
      </c>
    </row>
    <row r="1399" spans="1:4" ht="15" customHeight="1">
      <c r="A1399" s="36">
        <v>42063.791666665049</v>
      </c>
      <c r="B1399" s="37">
        <v>11.768145451678171</v>
      </c>
      <c r="C1399" s="38">
        <v>134.48524226506552</v>
      </c>
      <c r="D1399" s="37">
        <v>657.87788206312393</v>
      </c>
    </row>
    <row r="1400" spans="1:4" ht="15" customHeight="1">
      <c r="A1400" s="36">
        <v>42063.833333331713</v>
      </c>
      <c r="B1400" s="37">
        <v>11.839831298872276</v>
      </c>
      <c r="C1400" s="38">
        <v>131.65445388571422</v>
      </c>
      <c r="D1400" s="37">
        <v>667.43778983702487</v>
      </c>
    </row>
    <row r="1401" spans="1:4" ht="15" customHeight="1">
      <c r="A1401" s="36">
        <v>42063.874999998377</v>
      </c>
      <c r="B1401" s="37">
        <v>11.94037491271231</v>
      </c>
      <c r="C1401" s="38">
        <v>126.25522499448282</v>
      </c>
      <c r="D1401" s="37">
        <v>662.42713640057593</v>
      </c>
    </row>
    <row r="1402" spans="1:4" ht="15" customHeight="1">
      <c r="A1402" s="36">
        <v>42063.916666665042</v>
      </c>
      <c r="B1402" s="37">
        <v>11.970396434139323</v>
      </c>
      <c r="C1402" s="38">
        <v>134.80272192721895</v>
      </c>
      <c r="D1402" s="37">
        <v>655.74057908912937</v>
      </c>
    </row>
    <row r="1403" spans="1:4" ht="15" customHeight="1">
      <c r="A1403" s="36">
        <v>42063.958333331706</v>
      </c>
      <c r="B1403" s="37">
        <v>11.924674080045136</v>
      </c>
      <c r="C1403" s="38">
        <v>139.14450748118648</v>
      </c>
      <c r="D1403" s="37">
        <v>658.19926666909691</v>
      </c>
    </row>
    <row r="1404" spans="1:4" ht="15" customHeight="1">
      <c r="A1404" s="36">
        <v>43160</v>
      </c>
      <c r="B1404" s="37">
        <v>11.778408585045073</v>
      </c>
      <c r="C1404" s="38">
        <v>140.90940543803461</v>
      </c>
      <c r="D1404" s="37">
        <v>661.89189246679246</v>
      </c>
    </row>
    <row r="1405" spans="1:4" ht="15" customHeight="1">
      <c r="A1405" s="36">
        <v>43160.041666666664</v>
      </c>
      <c r="B1405" s="37">
        <v>11.520966482334668</v>
      </c>
      <c r="C1405" s="38">
        <v>122.51130590541274</v>
      </c>
      <c r="D1405" s="37">
        <v>660.4242475388138</v>
      </c>
    </row>
    <row r="1406" spans="1:4" ht="15" customHeight="1">
      <c r="A1406" s="36">
        <v>43160.083333333328</v>
      </c>
      <c r="B1406" s="37">
        <v>11.465262433780564</v>
      </c>
      <c r="C1406" s="38">
        <v>109.56944528053424</v>
      </c>
      <c r="D1406" s="37">
        <v>659.48169361481848</v>
      </c>
    </row>
    <row r="1407" spans="1:4" ht="15" customHeight="1">
      <c r="A1407" s="36">
        <v>43160.124999999993</v>
      </c>
      <c r="B1407" s="37">
        <v>11.110336411529117</v>
      </c>
      <c r="C1407" s="38">
        <v>108.28830123265584</v>
      </c>
      <c r="D1407" s="37">
        <v>663.10269683837896</v>
      </c>
    </row>
    <row r="1408" spans="1:4" ht="15" customHeight="1">
      <c r="A1408" s="36">
        <v>43160.166666666657</v>
      </c>
      <c r="B1408" s="37">
        <v>11.248404122891248</v>
      </c>
      <c r="C1408" s="38">
        <v>118.45734363856138</v>
      </c>
      <c r="D1408" s="37">
        <v>659.86363276502811</v>
      </c>
    </row>
    <row r="1409" spans="1:4" ht="15" customHeight="1">
      <c r="A1409" s="36">
        <v>43160.208333333321</v>
      </c>
      <c r="B1409" s="37">
        <v>11.29117931787173</v>
      </c>
      <c r="C1409" s="38">
        <v>111.94513628376855</v>
      </c>
      <c r="D1409" s="37">
        <v>656.73051244269482</v>
      </c>
    </row>
    <row r="1410" spans="1:4" ht="15" customHeight="1">
      <c r="A1410" s="36">
        <v>43160.249999999985</v>
      </c>
      <c r="B1410" s="37">
        <v>12.420437919576964</v>
      </c>
      <c r="C1410" s="38">
        <v>115.43009783557609</v>
      </c>
      <c r="D1410" s="37">
        <v>663.58287175496423</v>
      </c>
    </row>
    <row r="1411" spans="1:4" ht="15" customHeight="1">
      <c r="A1411" s="36">
        <v>43160.29166666665</v>
      </c>
      <c r="B1411" s="37">
        <v>12.417336976581149</v>
      </c>
      <c r="C1411" s="38">
        <v>127.93235003789266</v>
      </c>
      <c r="D1411" s="37">
        <v>665.76580301722765</v>
      </c>
    </row>
    <row r="1412" spans="1:4" ht="15" customHeight="1">
      <c r="A1412" s="36">
        <v>43160.333333333314</v>
      </c>
      <c r="B1412" s="37">
        <v>11.612875449449929</v>
      </c>
      <c r="C1412" s="38">
        <v>122.12375956793184</v>
      </c>
      <c r="D1412" s="37">
        <v>659.33345957127324</v>
      </c>
    </row>
    <row r="1413" spans="1:4" ht="15" customHeight="1">
      <c r="A1413" s="36">
        <v>43160.374999999978</v>
      </c>
      <c r="B1413" s="37">
        <v>11.638703555632521</v>
      </c>
      <c r="C1413" s="38">
        <v>113.09974651121209</v>
      </c>
      <c r="D1413" s="37">
        <v>665.15601688865377</v>
      </c>
    </row>
    <row r="1414" spans="1:4" ht="15" customHeight="1">
      <c r="A1414" s="36">
        <v>43160.416666666642</v>
      </c>
      <c r="B1414" s="37">
        <v>12.471860080663591</v>
      </c>
      <c r="C1414" s="38">
        <v>112.472029540463</v>
      </c>
      <c r="D1414" s="37">
        <v>657.36683574278175</v>
      </c>
    </row>
    <row r="1415" spans="1:4" ht="15" customHeight="1">
      <c r="A1415" s="36">
        <v>43160.458333333307</v>
      </c>
      <c r="B1415" s="37">
        <v>12.916906106266925</v>
      </c>
      <c r="C1415" s="38">
        <v>121.15428892597076</v>
      </c>
      <c r="D1415" s="37">
        <v>661.93482228514972</v>
      </c>
    </row>
    <row r="1416" spans="1:4" ht="15" customHeight="1">
      <c r="A1416" s="36">
        <v>43160.499999999971</v>
      </c>
      <c r="B1416" s="37">
        <v>12.195733538998498</v>
      </c>
      <c r="C1416" s="38">
        <v>124.86028008884854</v>
      </c>
      <c r="D1416" s="37">
        <v>658.22888002183697</v>
      </c>
    </row>
    <row r="1417" spans="1:4" ht="15" customHeight="1">
      <c r="A1417" s="36">
        <v>43160.541666666635</v>
      </c>
      <c r="B1417" s="37">
        <v>12.447931572066413</v>
      </c>
      <c r="C1417" s="38">
        <v>133.31196095572577</v>
      </c>
      <c r="D1417" s="37">
        <v>657.59064611646863</v>
      </c>
    </row>
    <row r="1418" spans="1:4" ht="15" customHeight="1">
      <c r="A1418" s="36">
        <v>43160.583333333299</v>
      </c>
      <c r="B1418" s="37">
        <v>12.735749483051123</v>
      </c>
      <c r="C1418" s="38">
        <v>140.77081160538285</v>
      </c>
      <c r="D1418" s="37">
        <v>662.77917033386234</v>
      </c>
    </row>
    <row r="1419" spans="1:4" ht="15" customHeight="1">
      <c r="A1419" s="36">
        <v>43160.624999999964</v>
      </c>
      <c r="B1419" s="37">
        <v>12.431296968663181</v>
      </c>
      <c r="C1419" s="38">
        <v>143.64767358589171</v>
      </c>
      <c r="D1419" s="37">
        <v>660.11459302803325</v>
      </c>
    </row>
    <row r="1420" spans="1:4" ht="15" customHeight="1">
      <c r="A1420" s="36">
        <v>43160.666666666628</v>
      </c>
      <c r="B1420" s="37">
        <v>12.165695761795396</v>
      </c>
      <c r="C1420" s="38">
        <v>144.30233883229008</v>
      </c>
      <c r="D1420" s="37">
        <v>658.62842570100008</v>
      </c>
    </row>
    <row r="1421" spans="1:4" ht="15" customHeight="1">
      <c r="A1421" s="36">
        <v>43160.708333333292</v>
      </c>
      <c r="B1421" s="37">
        <v>12.080989468521542</v>
      </c>
      <c r="C1421" s="38">
        <v>137.76081312310254</v>
      </c>
      <c r="D1421" s="37">
        <v>655.13825929994937</v>
      </c>
    </row>
    <row r="1422" spans="1:4" ht="15" customHeight="1">
      <c r="A1422" s="36">
        <v>43160.749999999956</v>
      </c>
      <c r="B1422" s="37">
        <v>11.995710940202075</v>
      </c>
      <c r="C1422" s="38">
        <v>129.0498295265127</v>
      </c>
      <c r="D1422" s="37">
        <v>670.28949390467903</v>
      </c>
    </row>
    <row r="1423" spans="1:4" ht="15" customHeight="1">
      <c r="A1423" s="36">
        <v>43160.791666666621</v>
      </c>
      <c r="B1423" s="37">
        <v>11.803311886288503</v>
      </c>
      <c r="C1423" s="38">
        <v>132.61512200835898</v>
      </c>
      <c r="D1423" s="37">
        <v>656.25550350952142</v>
      </c>
    </row>
    <row r="1424" spans="1:4" ht="15" customHeight="1">
      <c r="A1424" s="36">
        <v>43160.833333333285</v>
      </c>
      <c r="B1424" s="37">
        <v>11.702736254135768</v>
      </c>
      <c r="C1424" s="38">
        <v>134.46499480141534</v>
      </c>
      <c r="D1424" s="37">
        <v>663.27846149868435</v>
      </c>
    </row>
    <row r="1425" spans="1:4" ht="15" customHeight="1">
      <c r="A1425" s="36">
        <v>43160.874999999949</v>
      </c>
      <c r="B1425" s="37">
        <v>11.628163723150889</v>
      </c>
      <c r="C1425" s="38">
        <v>136.20462274551392</v>
      </c>
      <c r="D1425" s="37">
        <v>657.28855158487954</v>
      </c>
    </row>
    <row r="1426" spans="1:4" ht="15" customHeight="1">
      <c r="A1426" s="36">
        <v>43160.916666666613</v>
      </c>
      <c r="B1426" s="37">
        <v>11.797388736406962</v>
      </c>
      <c r="C1426" s="38">
        <v>125.66920029322306</v>
      </c>
      <c r="D1426" s="37">
        <v>656.32423680623367</v>
      </c>
    </row>
    <row r="1427" spans="1:4" ht="15" customHeight="1">
      <c r="A1427" s="36">
        <v>43160.958333333278</v>
      </c>
      <c r="B1427" s="37">
        <v>12.09917836467425</v>
      </c>
      <c r="C1427" s="38">
        <v>133.66492257436116</v>
      </c>
      <c r="D1427" s="37">
        <v>668.14773973253034</v>
      </c>
    </row>
    <row r="1428" spans="1:4" ht="15" customHeight="1">
      <c r="A1428" s="36">
        <v>43160.999999999942</v>
      </c>
      <c r="B1428" s="37">
        <v>11.978559130615658</v>
      </c>
      <c r="C1428" s="38">
        <v>139.41698579653988</v>
      </c>
      <c r="D1428" s="37">
        <v>660.7808865667273</v>
      </c>
    </row>
    <row r="1429" spans="1:4" ht="15" customHeight="1">
      <c r="A1429" s="36">
        <v>43161.041666666606</v>
      </c>
      <c r="B1429" s="37">
        <v>11.744244557168749</v>
      </c>
      <c r="C1429" s="38">
        <v>125.83104091118</v>
      </c>
      <c r="D1429" s="37">
        <v>650.15877968766949</v>
      </c>
    </row>
    <row r="1430" spans="1:4" ht="15" customHeight="1">
      <c r="A1430" s="36">
        <v>43161.08333333327</v>
      </c>
      <c r="B1430" s="37">
        <v>11.462330643203524</v>
      </c>
      <c r="C1430" s="38">
        <v>118.03472619505283</v>
      </c>
      <c r="D1430" s="37">
        <v>660.75025576471398</v>
      </c>
    </row>
    <row r="1431" spans="1:4" ht="15" customHeight="1">
      <c r="A1431" s="36">
        <v>43161.124999999935</v>
      </c>
      <c r="B1431" s="37">
        <v>11.730353458722432</v>
      </c>
      <c r="C1431" s="38">
        <v>117.57688007354736</v>
      </c>
      <c r="D1431" s="37">
        <v>657.83710606892907</v>
      </c>
    </row>
    <row r="1432" spans="1:4" ht="15" customHeight="1">
      <c r="A1432" s="36">
        <v>43161.166666666599</v>
      </c>
      <c r="B1432" s="37">
        <v>11.706236858027953</v>
      </c>
      <c r="C1432" s="38">
        <v>117.05495333215926</v>
      </c>
      <c r="D1432" s="37">
        <v>662.34314951663555</v>
      </c>
    </row>
    <row r="1433" spans="1:4" ht="15" customHeight="1">
      <c r="A1433" s="36">
        <v>43161.208333333263</v>
      </c>
      <c r="B1433" s="37">
        <v>11.527643083409027</v>
      </c>
      <c r="C1433" s="38">
        <v>121.22179500717587</v>
      </c>
      <c r="D1433" s="37">
        <v>659.16259046681716</v>
      </c>
    </row>
    <row r="1434" spans="1:4" ht="15" customHeight="1">
      <c r="A1434" s="36">
        <v>43161.249999999927</v>
      </c>
      <c r="B1434" s="37">
        <v>11.498753197987874</v>
      </c>
      <c r="C1434" s="38">
        <v>125.10168107350667</v>
      </c>
      <c r="D1434" s="37">
        <v>658.49467468261719</v>
      </c>
    </row>
    <row r="1435" spans="1:4" ht="15" customHeight="1">
      <c r="A1435" s="36">
        <v>43161.291666666591</v>
      </c>
      <c r="B1435" s="37">
        <v>11.475238096581565</v>
      </c>
      <c r="C1435" s="38">
        <v>126.28925134234959</v>
      </c>
      <c r="D1435" s="37">
        <v>655.22433073255752</v>
      </c>
    </row>
    <row r="1436" spans="1:4" ht="15" customHeight="1">
      <c r="A1436" s="36">
        <v>43161.333333333256</v>
      </c>
      <c r="B1436" s="37">
        <v>11.519059125997401</v>
      </c>
      <c r="C1436" s="38">
        <v>121.62025356320981</v>
      </c>
      <c r="D1436" s="37">
        <v>662.05080084454562</v>
      </c>
    </row>
    <row r="1437" spans="1:4" ht="15" customHeight="1">
      <c r="A1437" s="36">
        <v>43161.37499999992</v>
      </c>
      <c r="B1437" s="37">
        <v>11.485342089308633</v>
      </c>
      <c r="C1437" s="38">
        <v>110.93227541972973</v>
      </c>
      <c r="D1437" s="37">
        <v>677.14085107450126</v>
      </c>
    </row>
    <row r="1438" spans="1:4" ht="15" customHeight="1">
      <c r="A1438" s="36">
        <v>43161.416666666584</v>
      </c>
      <c r="B1438" s="37">
        <v>11.816877210343325</v>
      </c>
      <c r="C1438" s="38">
        <v>111.19603984331201</v>
      </c>
      <c r="D1438" s="37">
        <v>667.34264536031083</v>
      </c>
    </row>
    <row r="1439" spans="1:4" ht="15" customHeight="1">
      <c r="A1439" s="36">
        <v>43161.458333333248</v>
      </c>
      <c r="B1439" s="37">
        <v>12.177160127895849</v>
      </c>
      <c r="C1439" s="38">
        <v>122.63025946829055</v>
      </c>
      <c r="D1439" s="37">
        <v>649.88996892547607</v>
      </c>
    </row>
    <row r="1440" spans="1:4" ht="15" customHeight="1">
      <c r="A1440" s="36">
        <v>43161.499999999913</v>
      </c>
      <c r="B1440" s="37">
        <v>12.452384804544625</v>
      </c>
      <c r="C1440" s="38">
        <v>135.33661010431359</v>
      </c>
      <c r="D1440" s="37">
        <v>659.01776217792644</v>
      </c>
    </row>
    <row r="1441" spans="1:4" ht="15" customHeight="1">
      <c r="A1441" s="36">
        <v>43161.541666666577</v>
      </c>
      <c r="B1441" s="37">
        <v>12.749770074504394</v>
      </c>
      <c r="C1441" s="38">
        <v>147.10793364023283</v>
      </c>
      <c r="D1441" s="37">
        <v>654.72883805734148</v>
      </c>
    </row>
    <row r="1442" spans="1:4" ht="15" customHeight="1">
      <c r="A1442" s="36">
        <v>43161.583333333241</v>
      </c>
      <c r="B1442" s="37">
        <v>13.035438161549745</v>
      </c>
      <c r="C1442" s="38">
        <v>153.46306471577395</v>
      </c>
      <c r="D1442" s="37">
        <v>655.63173104660598</v>
      </c>
    </row>
    <row r="1443" spans="1:4" ht="15" customHeight="1">
      <c r="A1443" s="36">
        <v>43161.624999999905</v>
      </c>
      <c r="B1443" s="37">
        <v>13.047924876213074</v>
      </c>
      <c r="C1443" s="38">
        <v>155.53396962483723</v>
      </c>
      <c r="D1443" s="37">
        <v>667.14914067586267</v>
      </c>
    </row>
    <row r="1444" spans="1:4" ht="15" customHeight="1">
      <c r="A1444" s="36">
        <v>43161.66666666657</v>
      </c>
      <c r="B1444" s="37">
        <v>12.774632314443588</v>
      </c>
      <c r="C1444" s="38">
        <v>161.02850880728829</v>
      </c>
      <c r="D1444" s="37">
        <v>651.50236545138887</v>
      </c>
    </row>
    <row r="1445" spans="1:4" ht="15" customHeight="1">
      <c r="A1445" s="36">
        <v>43161.708333333234</v>
      </c>
      <c r="B1445" s="37">
        <v>12.575429486663253</v>
      </c>
      <c r="C1445" s="38">
        <v>152.4317797015155</v>
      </c>
      <c r="D1445" s="37">
        <v>667.38634021956841</v>
      </c>
    </row>
    <row r="1446" spans="1:4" ht="15" customHeight="1">
      <c r="A1446" s="36">
        <v>43161.749999999898</v>
      </c>
      <c r="B1446" s="37">
        <v>13.065130595666391</v>
      </c>
      <c r="C1446" s="38">
        <v>146.16432094037094</v>
      </c>
      <c r="D1446" s="37">
        <v>657.31455857397009</v>
      </c>
    </row>
    <row r="1447" spans="1:4" ht="15" customHeight="1">
      <c r="A1447" s="36">
        <v>43161.791666666562</v>
      </c>
      <c r="B1447" s="37">
        <v>12.992024226431493</v>
      </c>
      <c r="C1447" s="38">
        <v>145.68785551021716</v>
      </c>
      <c r="D1447" s="37">
        <v>654.74644455803764</v>
      </c>
    </row>
    <row r="1448" spans="1:4" ht="15" customHeight="1">
      <c r="A1448" s="36">
        <v>43161.833333333227</v>
      </c>
      <c r="B1448" s="37">
        <v>12.532254236009386</v>
      </c>
      <c r="C1448" s="38">
        <v>133.53251013861762</v>
      </c>
      <c r="D1448" s="37">
        <v>669.71627524934001</v>
      </c>
    </row>
    <row r="1449" spans="1:4" ht="15" customHeight="1">
      <c r="A1449" s="36">
        <v>43161.874999999891</v>
      </c>
      <c r="B1449" s="37">
        <v>12.000548344232419</v>
      </c>
      <c r="C1449" s="38">
        <v>130.13112734582691</v>
      </c>
      <c r="D1449" s="37">
        <v>676.32600019327799</v>
      </c>
    </row>
    <row r="1450" spans="1:4" ht="15" customHeight="1">
      <c r="A1450" s="36">
        <v>43161.916666666555</v>
      </c>
      <c r="B1450" s="37">
        <v>12.171379126023362</v>
      </c>
      <c r="C1450" s="38">
        <v>137.91014093342534</v>
      </c>
      <c r="D1450" s="37">
        <v>648.7353486706769</v>
      </c>
    </row>
    <row r="1451" spans="1:4" ht="15" customHeight="1">
      <c r="A1451" s="36">
        <v>43161.958333333219</v>
      </c>
      <c r="B1451" s="37">
        <v>12.948869427438135</v>
      </c>
      <c r="C1451" s="38">
        <v>141.75329503949482</v>
      </c>
      <c r="D1451" s="37">
        <v>649.54882981957326</v>
      </c>
    </row>
    <row r="1452" spans="1:4" ht="15" customHeight="1">
      <c r="A1452" s="36">
        <v>43161.999999999884</v>
      </c>
      <c r="B1452" s="37">
        <v>13.762280754517624</v>
      </c>
      <c r="C1452" s="38">
        <v>148.816375497818</v>
      </c>
      <c r="D1452" s="37">
        <v>655.61179029761422</v>
      </c>
    </row>
    <row r="1453" spans="1:4" ht="15" customHeight="1">
      <c r="A1453" s="36">
        <v>43162.041666666548</v>
      </c>
      <c r="B1453" s="37">
        <v>13.234898964564005</v>
      </c>
      <c r="C1453" s="38">
        <v>147.32135810852051</v>
      </c>
      <c r="D1453" s="37">
        <v>656.50287373860681</v>
      </c>
    </row>
    <row r="1454" spans="1:4" ht="15" customHeight="1">
      <c r="A1454" s="36">
        <v>43162.083333333212</v>
      </c>
      <c r="B1454" s="37">
        <v>12.131890042093065</v>
      </c>
      <c r="C1454" s="38">
        <v>129.44436867396035</v>
      </c>
      <c r="D1454" s="37">
        <v>657.8165563795302</v>
      </c>
    </row>
    <row r="1455" spans="1:4" ht="15" customHeight="1">
      <c r="A1455" s="36">
        <v>43162.124999999876</v>
      </c>
      <c r="B1455" s="37">
        <v>11.630709233080898</v>
      </c>
      <c r="C1455" s="38">
        <v>117.36794076668774</v>
      </c>
      <c r="D1455" s="37">
        <v>666.68781985982253</v>
      </c>
    </row>
    <row r="1456" spans="1:4" ht="15" customHeight="1">
      <c r="A1456" s="36">
        <v>43162.166666666541</v>
      </c>
      <c r="B1456" s="37">
        <v>12.283066758354503</v>
      </c>
      <c r="C1456" s="38">
        <v>117.74816882359539</v>
      </c>
      <c r="D1456" s="37">
        <v>659.17280188638199</v>
      </c>
    </row>
    <row r="1457" spans="1:4" ht="15" customHeight="1">
      <c r="A1457" s="36">
        <v>43162.208333333205</v>
      </c>
      <c r="B1457" s="37">
        <v>12.0893618590611</v>
      </c>
      <c r="C1457" s="38">
        <v>117.67139217401434</v>
      </c>
      <c r="D1457" s="37">
        <v>655.41424172154177</v>
      </c>
    </row>
    <row r="1458" spans="1:4" ht="15" customHeight="1">
      <c r="A1458" s="36">
        <v>43162.249999999869</v>
      </c>
      <c r="B1458" s="37">
        <v>12.590091078669937</v>
      </c>
      <c r="C1458" s="38">
        <v>110.58776468926888</v>
      </c>
      <c r="D1458" s="37">
        <v>668.38519516330291</v>
      </c>
    </row>
    <row r="1459" spans="1:4" ht="15" customHeight="1">
      <c r="A1459" s="36">
        <v>43162.291666666533</v>
      </c>
      <c r="B1459" s="37">
        <v>11.769278883015668</v>
      </c>
      <c r="C1459" s="38">
        <v>124.83457468654491</v>
      </c>
      <c r="D1459" s="37">
        <v>655.16142571004241</v>
      </c>
    </row>
    <row r="1460" spans="1:4" ht="15" customHeight="1">
      <c r="A1460" s="36">
        <v>43162.333333333198</v>
      </c>
      <c r="B1460" s="37">
        <v>10.647173755168915</v>
      </c>
      <c r="C1460" s="38">
        <v>127.94796247164409</v>
      </c>
      <c r="D1460" s="37">
        <v>660.4262888505724</v>
      </c>
    </row>
    <row r="1461" spans="1:4" ht="15" customHeight="1">
      <c r="A1461" s="36">
        <v>43162.374999999862</v>
      </c>
      <c r="B1461" s="37">
        <v>10.98901586763064</v>
      </c>
      <c r="C1461" s="38">
        <v>114.00115423735866</v>
      </c>
      <c r="D1461" s="37">
        <v>667.5103843801993</v>
      </c>
    </row>
    <row r="1462" spans="1:4" ht="15" customHeight="1">
      <c r="A1462" s="36">
        <v>43162.416666666526</v>
      </c>
      <c r="B1462" s="37">
        <v>11.809162286056413</v>
      </c>
      <c r="C1462" s="38">
        <v>105.50135041346374</v>
      </c>
      <c r="D1462" s="37">
        <v>657.00511812845866</v>
      </c>
    </row>
    <row r="1463" spans="1:4" ht="15" customHeight="1">
      <c r="A1463" s="36">
        <v>43162.45833333319</v>
      </c>
      <c r="B1463" s="37">
        <v>12.123644605274555</v>
      </c>
      <c r="C1463" s="38">
        <v>115.0610045897519</v>
      </c>
      <c r="D1463" s="37">
        <v>667.18066948897751</v>
      </c>
    </row>
    <row r="1464" spans="1:4" ht="15" customHeight="1">
      <c r="A1464" s="36">
        <v>43162.499999999854</v>
      </c>
      <c r="B1464" s="37">
        <v>12.53771369558352</v>
      </c>
      <c r="C1464" s="38">
        <v>128.28111875756582</v>
      </c>
      <c r="D1464" s="37">
        <v>658.5503111905698</v>
      </c>
    </row>
    <row r="1465" spans="1:4" ht="15" customHeight="1">
      <c r="A1465" s="36">
        <v>43162.541666666519</v>
      </c>
      <c r="B1465" s="37">
        <v>12.867271621991087</v>
      </c>
      <c r="C1465" s="38">
        <v>139.8070867332176</v>
      </c>
      <c r="D1465" s="37">
        <v>654.32484000255442</v>
      </c>
    </row>
    <row r="1466" spans="1:4" ht="15" customHeight="1">
      <c r="A1466" s="36">
        <v>43162.583333333183</v>
      </c>
      <c r="B1466" s="37">
        <v>13.23463011014903</v>
      </c>
      <c r="C1466" s="38">
        <v>139.8748085952335</v>
      </c>
      <c r="D1466" s="37">
        <v>659.8000093200119</v>
      </c>
    </row>
    <row r="1467" spans="1:4" ht="15" customHeight="1">
      <c r="A1467" s="36">
        <v>43162.624999999847</v>
      </c>
      <c r="B1467" s="37">
        <v>13.53690360719628</v>
      </c>
      <c r="C1467" s="38">
        <v>146.63074498459144</v>
      </c>
      <c r="D1467" s="37">
        <v>658.69698147780809</v>
      </c>
    </row>
    <row r="1468" spans="1:4" ht="15" customHeight="1">
      <c r="A1468" s="36">
        <v>43162.666666666511</v>
      </c>
      <c r="B1468" s="37">
        <v>12.805927499550361</v>
      </c>
      <c r="C1468" s="38">
        <v>155.45343281081873</v>
      </c>
      <c r="D1468" s="37">
        <v>660.86904760629159</v>
      </c>
    </row>
    <row r="1469" spans="1:4" ht="15" customHeight="1">
      <c r="A1469" s="36">
        <v>43162.708333333176</v>
      </c>
      <c r="B1469" s="37">
        <v>12.391318232465673</v>
      </c>
      <c r="C1469" s="38">
        <v>133.3550234871617</v>
      </c>
      <c r="D1469" s="37">
        <v>659.49459476838285</v>
      </c>
    </row>
    <row r="1470" spans="1:4" ht="15" customHeight="1">
      <c r="A1470" s="36">
        <v>43162.74999999984</v>
      </c>
      <c r="B1470" s="37">
        <v>12.664845717955519</v>
      </c>
      <c r="C1470" s="38">
        <v>133.27758345342565</v>
      </c>
      <c r="D1470" s="37">
        <v>660.07104611460363</v>
      </c>
    </row>
    <row r="1471" spans="1:4" ht="15" customHeight="1">
      <c r="A1471" s="36">
        <v>43162.791666666504</v>
      </c>
      <c r="B1471" s="37">
        <v>12.795294152555643</v>
      </c>
      <c r="C1471" s="38">
        <v>141.70721095982304</v>
      </c>
      <c r="D1471" s="37">
        <v>665.75320174577507</v>
      </c>
    </row>
    <row r="1472" spans="1:4" ht="15" customHeight="1">
      <c r="A1472" s="36">
        <v>43162.833333333168</v>
      </c>
      <c r="B1472" s="37">
        <v>12.614221692359006</v>
      </c>
      <c r="C1472" s="38">
        <v>146.53346663623384</v>
      </c>
      <c r="D1472" s="37">
        <v>662.35428627409749</v>
      </c>
    </row>
    <row r="1473" spans="1:4" ht="15" customHeight="1">
      <c r="A1473" s="36">
        <v>43162.874999999833</v>
      </c>
      <c r="B1473" s="37">
        <v>12.671220086031491</v>
      </c>
      <c r="C1473" s="38">
        <v>141.6009823413425</v>
      </c>
      <c r="D1473" s="37">
        <v>651.25959058860485</v>
      </c>
    </row>
    <row r="1474" spans="1:4" ht="15" customHeight="1">
      <c r="A1474" s="36">
        <v>43162.916666666497</v>
      </c>
      <c r="B1474" s="37">
        <v>12.908526902790422</v>
      </c>
      <c r="C1474" s="38">
        <v>141.11008641532615</v>
      </c>
      <c r="D1474" s="37">
        <v>659.24692277639883</v>
      </c>
    </row>
    <row r="1475" spans="1:4" ht="15" customHeight="1">
      <c r="A1475" s="36">
        <v>43162.958333333161</v>
      </c>
      <c r="B1475" s="37">
        <v>13.011034539514117</v>
      </c>
      <c r="C1475" s="38">
        <v>139.60816547782332</v>
      </c>
      <c r="D1475" s="37">
        <v>659.10880451174137</v>
      </c>
    </row>
    <row r="1476" spans="1:4" ht="15" customHeight="1">
      <c r="A1476" s="36">
        <v>43162.999999999825</v>
      </c>
      <c r="B1476" s="37">
        <v>13.082780916328783</v>
      </c>
      <c r="C1476" s="38">
        <v>136.62564061320271</v>
      </c>
      <c r="D1476" s="37">
        <v>668.61178501468225</v>
      </c>
    </row>
    <row r="1477" spans="1:4" ht="15" customHeight="1">
      <c r="A1477" s="36">
        <v>43163.04166666649</v>
      </c>
      <c r="B1477" s="37">
        <v>13.120333764990171</v>
      </c>
      <c r="C1477" s="38">
        <v>145.27542047726666</v>
      </c>
      <c r="D1477" s="37">
        <v>667.04371461967185</v>
      </c>
    </row>
    <row r="1478" spans="1:4" ht="15" customHeight="1">
      <c r="A1478" s="36">
        <v>43163.083333333154</v>
      </c>
      <c r="B1478" s="37">
        <v>13.096961214409934</v>
      </c>
      <c r="C1478" s="38">
        <v>141.74980499691432</v>
      </c>
      <c r="D1478" s="37">
        <v>671.16307759602864</v>
      </c>
    </row>
    <row r="1479" spans="1:4" ht="15" customHeight="1">
      <c r="A1479" s="36">
        <v>43163.124999999818</v>
      </c>
      <c r="B1479" s="37">
        <v>13.018789696693421</v>
      </c>
      <c r="C1479" s="38">
        <v>143.85231825510661</v>
      </c>
      <c r="D1479" s="37">
        <v>629.38378957112627</v>
      </c>
    </row>
    <row r="1480" spans="1:4" ht="15" customHeight="1">
      <c r="A1480" s="36">
        <v>43163.166666666482</v>
      </c>
      <c r="B1480" s="37">
        <v>12.957309540112814</v>
      </c>
      <c r="C1480" s="38">
        <v>133.86428356170654</v>
      </c>
      <c r="D1480" s="37">
        <v>662.79105351765952</v>
      </c>
    </row>
    <row r="1481" spans="1:4" ht="15" customHeight="1">
      <c r="A1481" s="36">
        <v>43163.208333333147</v>
      </c>
      <c r="B1481" s="37">
        <v>12.65061434701637</v>
      </c>
      <c r="C1481" s="38">
        <v>134.41616829285798</v>
      </c>
      <c r="D1481" s="37">
        <v>656.25755161059351</v>
      </c>
    </row>
    <row r="1482" spans="1:4" ht="15" customHeight="1">
      <c r="A1482" s="36">
        <v>43163.249999999811</v>
      </c>
      <c r="B1482" s="37">
        <v>12.597354879030474</v>
      </c>
      <c r="C1482" s="38">
        <v>141.00082148431846</v>
      </c>
      <c r="D1482" s="37">
        <v>668.89629152255588</v>
      </c>
    </row>
    <row r="1483" spans="1:4" ht="15" customHeight="1">
      <c r="A1483" s="36">
        <v>43163.291666666475</v>
      </c>
      <c r="B1483" s="37">
        <v>12.636008091970726</v>
      </c>
      <c r="C1483" s="38">
        <v>149.34385035832722</v>
      </c>
      <c r="D1483" s="37">
        <v>663.47794349387846</v>
      </c>
    </row>
    <row r="1484" spans="1:4" ht="15" customHeight="1">
      <c r="A1484" s="36">
        <v>43163.333333333139</v>
      </c>
      <c r="B1484" s="37">
        <v>12.383756455107971</v>
      </c>
      <c r="C1484" s="38">
        <v>147.87761980763187</v>
      </c>
      <c r="D1484" s="37">
        <v>654.51481387583408</v>
      </c>
    </row>
    <row r="1485" spans="1:4" ht="15" customHeight="1">
      <c r="A1485" s="36">
        <v>43163.374999999804</v>
      </c>
      <c r="B1485" s="37">
        <v>12.164434562802315</v>
      </c>
      <c r="C1485" s="38">
        <v>126.01956377644009</v>
      </c>
      <c r="D1485" s="37">
        <v>654.02186040920685</v>
      </c>
    </row>
    <row r="1486" spans="1:4" ht="15" customHeight="1">
      <c r="A1486" s="36">
        <v>43163.416666666468</v>
      </c>
      <c r="B1486" s="37">
        <v>12.119634430324588</v>
      </c>
      <c r="C1486" s="38">
        <v>125.9973451227965</v>
      </c>
      <c r="D1486" s="37">
        <v>658.86771549987793</v>
      </c>
    </row>
    <row r="1487" spans="1:4" ht="15" customHeight="1">
      <c r="A1487" s="36">
        <v>43163.458333333132</v>
      </c>
      <c r="B1487" s="37">
        <v>12.038337767724636</v>
      </c>
      <c r="C1487" s="38">
        <v>117.02565467375297</v>
      </c>
      <c r="D1487" s="37">
        <v>670.46822553677032</v>
      </c>
    </row>
    <row r="1488" spans="1:4" ht="15" customHeight="1">
      <c r="A1488" s="36">
        <v>43163.499999999796</v>
      </c>
      <c r="B1488" s="37">
        <v>12.275510758029091</v>
      </c>
      <c r="C1488" s="38">
        <v>123.60459196722948</v>
      </c>
      <c r="D1488" s="37">
        <v>666.83892062547477</v>
      </c>
    </row>
    <row r="1489" spans="1:4" ht="15" customHeight="1">
      <c r="A1489" s="36">
        <v>43163.541666666461</v>
      </c>
      <c r="B1489" s="37">
        <v>12.689536662101746</v>
      </c>
      <c r="C1489" s="38">
        <v>134.53528352740958</v>
      </c>
      <c r="D1489" s="37">
        <v>658.40969156222866</v>
      </c>
    </row>
    <row r="1490" spans="1:4" ht="15" customHeight="1">
      <c r="A1490" s="36">
        <v>43163.583333333125</v>
      </c>
      <c r="B1490" s="37">
        <v>13.097160908968361</v>
      </c>
      <c r="C1490" s="38">
        <v>145.68003658167521</v>
      </c>
      <c r="D1490" s="37">
        <v>647.34253090413415</v>
      </c>
    </row>
    <row r="1491" spans="1:4" ht="15" customHeight="1">
      <c r="A1491" s="36">
        <v>43163.624999999789</v>
      </c>
      <c r="B1491" s="37">
        <v>12.964429246129813</v>
      </c>
      <c r="C1491" s="38">
        <v>153.77217936325076</v>
      </c>
      <c r="D1491" s="37">
        <v>661.69575549994568</v>
      </c>
    </row>
    <row r="1492" spans="1:4" ht="15" customHeight="1">
      <c r="A1492" s="36">
        <v>43163.666666666453</v>
      </c>
      <c r="B1492" s="37">
        <v>12.617336421763456</v>
      </c>
      <c r="C1492" s="38">
        <v>155.29576857651602</v>
      </c>
      <c r="D1492" s="37">
        <v>660.8526934096725</v>
      </c>
    </row>
    <row r="1493" spans="1:4" ht="15" customHeight="1">
      <c r="A1493" s="36">
        <v>43163.708333333117</v>
      </c>
      <c r="B1493" s="37">
        <v>12.113141807754833</v>
      </c>
      <c r="C1493" s="38">
        <v>129.48369728586408</v>
      </c>
      <c r="D1493" s="37">
        <v>667.86220832372601</v>
      </c>
    </row>
    <row r="1494" spans="1:4" ht="15" customHeight="1">
      <c r="A1494" s="36">
        <v>43163.749999999782</v>
      </c>
      <c r="B1494" s="37">
        <v>12.304064273750338</v>
      </c>
      <c r="C1494" s="38">
        <v>128.64517555381633</v>
      </c>
      <c r="D1494" s="37">
        <v>660.91087422745318</v>
      </c>
    </row>
    <row r="1495" spans="1:4" ht="15" customHeight="1">
      <c r="A1495" s="36">
        <v>43163.791666666446</v>
      </c>
      <c r="B1495" s="37">
        <v>12.598330755454523</v>
      </c>
      <c r="C1495" s="38">
        <v>126.70285700918127</v>
      </c>
      <c r="D1495" s="37">
        <v>667.01991616086605</v>
      </c>
    </row>
    <row r="1496" spans="1:4" ht="15" customHeight="1">
      <c r="A1496" s="36">
        <v>43163.83333333311</v>
      </c>
      <c r="B1496" s="37">
        <v>12.573509223933574</v>
      </c>
      <c r="C1496" s="38">
        <v>132.95691256000379</v>
      </c>
      <c r="D1496" s="37">
        <v>651.64097732176606</v>
      </c>
    </row>
    <row r="1497" spans="1:4" ht="15" customHeight="1">
      <c r="A1497" s="36">
        <v>43163.874999999774</v>
      </c>
      <c r="B1497" s="37">
        <v>12.609673874435602</v>
      </c>
      <c r="C1497" s="38">
        <v>135.44798514253122</v>
      </c>
      <c r="D1497" s="37">
        <v>666.64974580072476</v>
      </c>
    </row>
    <row r="1498" spans="1:4" ht="15" customHeight="1">
      <c r="A1498" s="36">
        <v>43163.916666666439</v>
      </c>
      <c r="B1498" s="37">
        <v>12.66206693649292</v>
      </c>
      <c r="C1498" s="38">
        <v>147.85784123738605</v>
      </c>
      <c r="D1498" s="37">
        <v>658.66333033243814</v>
      </c>
    </row>
    <row r="1499" spans="1:4" ht="15" customHeight="1">
      <c r="A1499" s="36">
        <v>43163.958333333103</v>
      </c>
      <c r="B1499" s="37">
        <v>12.628936680391982</v>
      </c>
      <c r="C1499" s="38">
        <v>141.39333709328261</v>
      </c>
      <c r="D1499" s="37">
        <v>653.97086558165381</v>
      </c>
    </row>
    <row r="1500" spans="1:4" ht="15" customHeight="1">
      <c r="A1500" s="36">
        <v>43163.999999999767</v>
      </c>
      <c r="B1500" s="37">
        <v>12.580060867945354</v>
      </c>
      <c r="C1500" s="38">
        <v>137.13393911644263</v>
      </c>
      <c r="D1500" s="37">
        <v>657.8436372853032</v>
      </c>
    </row>
    <row r="1501" spans="1:4" ht="15" customHeight="1">
      <c r="A1501" s="36">
        <v>43164.041666666431</v>
      </c>
      <c r="B1501" s="37">
        <v>12.421312844700282</v>
      </c>
      <c r="C1501" s="38">
        <v>136.06182014306387</v>
      </c>
      <c r="D1501" s="37">
        <v>676.21855273296217</v>
      </c>
    </row>
    <row r="1502" spans="1:4" ht="15" customHeight="1">
      <c r="A1502" s="36">
        <v>43164.083333333096</v>
      </c>
      <c r="B1502" s="37">
        <v>12.177224476076937</v>
      </c>
      <c r="C1502" s="38">
        <v>131.08772967497507</v>
      </c>
      <c r="D1502" s="37">
        <v>651.94999190238661</v>
      </c>
    </row>
    <row r="1503" spans="1:4" ht="15" customHeight="1">
      <c r="A1503" s="36">
        <v>43164.12499999976</v>
      </c>
      <c r="B1503" s="37">
        <v>12.033312761999943</v>
      </c>
      <c r="C1503" s="38">
        <v>124.52073208582843</v>
      </c>
      <c r="D1503" s="37">
        <v>652.73329088253445</v>
      </c>
    </row>
    <row r="1504" spans="1:4" ht="15" customHeight="1">
      <c r="A1504" s="36">
        <v>43164.166666666424</v>
      </c>
      <c r="B1504" s="37">
        <v>12.071695077600303</v>
      </c>
      <c r="C1504" s="38">
        <v>122.5368729359662</v>
      </c>
      <c r="D1504" s="37">
        <v>659.46610452185735</v>
      </c>
    </row>
    <row r="1505" spans="1:4" ht="15" customHeight="1">
      <c r="A1505" s="36">
        <v>43164.208333333088</v>
      </c>
      <c r="B1505" s="37">
        <v>12.07822840028339</v>
      </c>
      <c r="C1505" s="38">
        <v>116.72381028408473</v>
      </c>
      <c r="D1505" s="37">
        <v>669.35740075457545</v>
      </c>
    </row>
    <row r="1506" spans="1:4" ht="15" customHeight="1">
      <c r="A1506" s="36">
        <v>43164.249999999753</v>
      </c>
      <c r="B1506" s="37">
        <v>11.909362830850814</v>
      </c>
      <c r="C1506" s="38">
        <v>119.02991749530369</v>
      </c>
      <c r="D1506" s="37">
        <v>646.36745215069811</v>
      </c>
    </row>
    <row r="1507" spans="1:4" ht="15" customHeight="1">
      <c r="A1507" s="36">
        <v>43164.291666666417</v>
      </c>
      <c r="B1507" s="37">
        <v>11.571649813652039</v>
      </c>
      <c r="C1507" s="38">
        <v>121.78065083821615</v>
      </c>
      <c r="D1507" s="37">
        <v>657.28634948730473</v>
      </c>
    </row>
    <row r="1508" spans="1:4" ht="15" customHeight="1">
      <c r="A1508" s="36">
        <v>43164.333333333081</v>
      </c>
      <c r="B1508" s="37">
        <v>11.492654296954473</v>
      </c>
      <c r="C1508" s="38">
        <v>116.1988364760081</v>
      </c>
      <c r="D1508" s="37">
        <v>657.71126152886279</v>
      </c>
    </row>
    <row r="1509" spans="1:4" ht="15" customHeight="1">
      <c r="A1509" s="36">
        <v>43164.458333333074</v>
      </c>
      <c r="B1509" s="37">
        <v>11.892217885944579</v>
      </c>
      <c r="C1509" s="38">
        <v>111.43853258991243</v>
      </c>
      <c r="D1509" s="37">
        <v>648.25898780031559</v>
      </c>
    </row>
    <row r="1510" spans="1:4" ht="15" customHeight="1">
      <c r="A1510" s="36">
        <v>43164.499999999738</v>
      </c>
      <c r="B1510" s="37">
        <v>12.331800659073725</v>
      </c>
      <c r="C1510" s="38">
        <v>123.7018408361011</v>
      </c>
      <c r="D1510" s="37">
        <v>658.42097315413866</v>
      </c>
    </row>
    <row r="1511" spans="1:4" ht="15" customHeight="1">
      <c r="A1511" s="36">
        <v>43164.541666666402</v>
      </c>
      <c r="B1511" s="37">
        <v>12.7664882668036</v>
      </c>
      <c r="C1511" s="38">
        <v>132.11753312753748</v>
      </c>
      <c r="D1511" s="37">
        <v>673.8111157486527</v>
      </c>
    </row>
    <row r="1512" spans="1:4" ht="15" customHeight="1">
      <c r="A1512" s="36">
        <v>43164.583333333067</v>
      </c>
      <c r="B1512" s="37">
        <v>13.205351738779633</v>
      </c>
      <c r="C1512" s="38">
        <v>138.017080140573</v>
      </c>
      <c r="D1512" s="37">
        <v>653.98979778657133</v>
      </c>
    </row>
    <row r="1513" spans="1:4" ht="15" customHeight="1">
      <c r="A1513" s="36">
        <v>43164.624999999731</v>
      </c>
      <c r="B1513" s="37">
        <v>12.618134149529315</v>
      </c>
      <c r="C1513" s="38">
        <v>140.27869932881109</v>
      </c>
      <c r="D1513" s="37">
        <v>648.33494924389879</v>
      </c>
    </row>
    <row r="1514" spans="1:4" ht="15" customHeight="1">
      <c r="A1514" s="36">
        <v>43164.666666666395</v>
      </c>
      <c r="B1514" s="37">
        <v>12.480770164909186</v>
      </c>
      <c r="C1514" s="38">
        <v>127.32540262151649</v>
      </c>
      <c r="D1514" s="37">
        <v>666.73333320985023</v>
      </c>
    </row>
    <row r="1515" spans="1:4" ht="15" customHeight="1">
      <c r="A1515" s="36">
        <v>43164.708333333059</v>
      </c>
      <c r="B1515" s="37">
        <v>12.544832597997454</v>
      </c>
      <c r="C1515" s="38">
        <v>118.42786820673059</v>
      </c>
      <c r="D1515" s="37">
        <v>661.06531774732798</v>
      </c>
    </row>
    <row r="1516" spans="1:4" ht="15" customHeight="1">
      <c r="A1516" s="36">
        <v>43164.749999999724</v>
      </c>
      <c r="B1516" s="37">
        <v>12.697187567600498</v>
      </c>
      <c r="C1516" s="38">
        <v>120.46372659647905</v>
      </c>
      <c r="D1516" s="37">
        <v>667.0911974885729</v>
      </c>
    </row>
    <row r="1517" spans="1:4" ht="15" customHeight="1">
      <c r="A1517" s="36">
        <v>43164.791666666388</v>
      </c>
      <c r="B1517" s="37">
        <v>12.625533621898404</v>
      </c>
      <c r="C1517" s="38">
        <v>125.08176408753572</v>
      </c>
      <c r="D1517" s="37">
        <v>665.08606276194257</v>
      </c>
    </row>
    <row r="1518" spans="1:4" ht="15" customHeight="1">
      <c r="A1518" s="36">
        <v>43164.833333333052</v>
      </c>
      <c r="B1518" s="37">
        <v>12.465789030362059</v>
      </c>
      <c r="C1518" s="38">
        <v>123.41396772896802</v>
      </c>
      <c r="D1518" s="37">
        <v>662.37910990284104</v>
      </c>
    </row>
    <row r="1519" spans="1:4" ht="15" customHeight="1">
      <c r="A1519" s="36">
        <v>43164.874999999716</v>
      </c>
      <c r="B1519" s="37">
        <v>12.353972282003474</v>
      </c>
      <c r="C1519" s="38">
        <v>121.35938084916717</v>
      </c>
      <c r="D1519" s="37">
        <v>655.54794326980027</v>
      </c>
    </row>
    <row r="1520" spans="1:4" ht="15" customHeight="1">
      <c r="A1520" s="36">
        <v>43164.91666666638</v>
      </c>
      <c r="B1520" s="37">
        <v>12.627805220988062</v>
      </c>
      <c r="C1520" s="38">
        <v>134.2605843779246</v>
      </c>
      <c r="D1520" s="37">
        <v>663.42787355973985</v>
      </c>
    </row>
    <row r="1521" spans="1:4" ht="15" customHeight="1">
      <c r="A1521" s="36">
        <v>43164.958333333045</v>
      </c>
      <c r="B1521" s="37">
        <v>12.612804371851462</v>
      </c>
      <c r="C1521" s="38">
        <v>137.08245257596616</v>
      </c>
      <c r="D1521" s="37">
        <v>655.82000557510946</v>
      </c>
    </row>
    <row r="1522" spans="1:4" ht="15" customHeight="1">
      <c r="A1522" s="36">
        <v>43164.999999999709</v>
      </c>
      <c r="B1522" s="37">
        <v>12.588696867156912</v>
      </c>
      <c r="C1522" s="38">
        <v>144.41288475559375</v>
      </c>
      <c r="D1522" s="37">
        <v>668.03811602557141</v>
      </c>
    </row>
    <row r="1523" spans="1:4" ht="15" customHeight="1">
      <c r="A1523" s="36">
        <v>43165.041666666373</v>
      </c>
      <c r="B1523" s="37">
        <v>12.272867166996003</v>
      </c>
      <c r="C1523" s="38">
        <v>131.64480571746827</v>
      </c>
      <c r="D1523" s="37">
        <v>657.89613215128577</v>
      </c>
    </row>
    <row r="1524" spans="1:4" ht="15" customHeight="1">
      <c r="A1524" s="36">
        <v>43165.083333333037</v>
      </c>
      <c r="B1524" s="37">
        <v>12.409501273499595</v>
      </c>
      <c r="C1524" s="38">
        <v>128.32772318310208</v>
      </c>
      <c r="D1524" s="37">
        <v>645.11617176479763</v>
      </c>
    </row>
    <row r="1525" spans="1:4" ht="15" customHeight="1">
      <c r="A1525" s="36">
        <v>43165.124999999702</v>
      </c>
      <c r="B1525" s="37">
        <v>12.15565191301593</v>
      </c>
      <c r="C1525" s="38">
        <v>133.05765048797042</v>
      </c>
      <c r="D1525" s="37">
        <v>660.89524578150997</v>
      </c>
    </row>
    <row r="1526" spans="1:4" ht="15" customHeight="1">
      <c r="A1526" s="36">
        <v>43165.166666666366</v>
      </c>
      <c r="B1526" s="37">
        <v>12.196765086478656</v>
      </c>
      <c r="C1526" s="38">
        <v>137.20528159805582</v>
      </c>
      <c r="D1526" s="37">
        <v>664.92079744833484</v>
      </c>
    </row>
    <row r="1527" spans="1:4" ht="15" customHeight="1">
      <c r="A1527" s="36">
        <v>43165.20833333303</v>
      </c>
      <c r="B1527" s="37">
        <v>12.307835371110173</v>
      </c>
      <c r="C1527" s="38">
        <v>129.75269047560516</v>
      </c>
      <c r="D1527" s="37">
        <v>677.06839536539724</v>
      </c>
    </row>
    <row r="1528" spans="1:4" ht="15" customHeight="1">
      <c r="A1528" s="36">
        <v>43165.249999999694</v>
      </c>
      <c r="B1528" s="37">
        <v>11.737693370412897</v>
      </c>
      <c r="C1528" s="38">
        <v>134.63397822076303</v>
      </c>
      <c r="D1528" s="37">
        <v>656.07456440395777</v>
      </c>
    </row>
    <row r="1529" spans="1:4" ht="15" customHeight="1">
      <c r="A1529" s="36">
        <v>43165.291666666359</v>
      </c>
      <c r="B1529" s="37">
        <v>11.069410545671428</v>
      </c>
      <c r="C1529" s="38">
        <v>130.04982692820937</v>
      </c>
      <c r="D1529" s="37">
        <v>654.62838909996879</v>
      </c>
    </row>
    <row r="1530" spans="1:4" ht="15" customHeight="1">
      <c r="A1530" s="36">
        <v>43165.333333333023</v>
      </c>
      <c r="B1530" s="37">
        <v>10.783646674867029</v>
      </c>
      <c r="C1530" s="38">
        <v>121.19893863995868</v>
      </c>
      <c r="D1530" s="37">
        <v>651.93675087964095</v>
      </c>
    </row>
    <row r="1531" spans="1:4" ht="15" customHeight="1">
      <c r="A1531" s="36">
        <v>43165.374999999687</v>
      </c>
      <c r="B1531" s="37">
        <v>11.127203512169698</v>
      </c>
      <c r="C1531" s="38">
        <v>114.91404250007206</v>
      </c>
      <c r="D1531" s="37">
        <v>663.38842958520956</v>
      </c>
    </row>
    <row r="1532" spans="1:4" ht="15" customHeight="1">
      <c r="A1532" s="36">
        <v>43165.416666666351</v>
      </c>
      <c r="B1532" s="37">
        <v>11.467822100449492</v>
      </c>
      <c r="C1532" s="38">
        <v>115.83640159960146</v>
      </c>
      <c r="D1532" s="37">
        <v>654.68492175632048</v>
      </c>
    </row>
    <row r="1533" spans="1:4" ht="15" customHeight="1">
      <c r="A1533" s="36">
        <v>43165.458333333016</v>
      </c>
      <c r="B1533" s="37">
        <v>11.094690751632054</v>
      </c>
      <c r="C1533" s="38">
        <v>115.94708063549466</v>
      </c>
      <c r="D1533" s="37">
        <v>662.06730258517791</v>
      </c>
    </row>
    <row r="1534" spans="1:4" ht="15" customHeight="1">
      <c r="A1534" s="36">
        <v>43165.49999999968</v>
      </c>
      <c r="B1534" s="37">
        <v>12.176814504667565</v>
      </c>
      <c r="C1534" s="38">
        <v>121.4159386915984</v>
      </c>
      <c r="D1534" s="37">
        <v>667.69405885427966</v>
      </c>
    </row>
    <row r="1535" spans="1:4" ht="15" customHeight="1">
      <c r="A1535" s="36">
        <v>43165.541666666344</v>
      </c>
      <c r="B1535" s="37">
        <v>12.62235646347205</v>
      </c>
      <c r="C1535" s="38">
        <v>132.76646451716954</v>
      </c>
      <c r="D1535" s="37">
        <v>653.80220559183749</v>
      </c>
    </row>
    <row r="1536" spans="1:4" ht="15" customHeight="1">
      <c r="A1536" s="36">
        <v>43165.583333333008</v>
      </c>
      <c r="B1536" s="37">
        <v>13.026837022662164</v>
      </c>
      <c r="C1536" s="38">
        <v>142.91373466950876</v>
      </c>
      <c r="D1536" s="37">
        <v>659.64177892529517</v>
      </c>
    </row>
    <row r="1537" spans="1:4" ht="15" customHeight="1">
      <c r="A1537" s="36">
        <v>43165.624999999673</v>
      </c>
      <c r="B1537" s="37">
        <v>12.966148810421979</v>
      </c>
      <c r="C1537" s="38">
        <v>141.16219338982194</v>
      </c>
      <c r="D1537" s="37">
        <v>658.55152612728546</v>
      </c>
    </row>
    <row r="1538" spans="1:4" ht="15" customHeight="1">
      <c r="A1538" s="36">
        <v>43165.666666666337</v>
      </c>
      <c r="B1538" s="37">
        <v>12.543359466393788</v>
      </c>
      <c r="C1538" s="38">
        <v>140.25778706868491</v>
      </c>
      <c r="D1538" s="37">
        <v>660.66545155843096</v>
      </c>
    </row>
    <row r="1539" spans="1:4" ht="15" customHeight="1">
      <c r="A1539" s="36">
        <v>43165.708333333001</v>
      </c>
      <c r="B1539" s="37">
        <v>12.226266874375167</v>
      </c>
      <c r="C1539" s="38">
        <v>121.30088561393598</v>
      </c>
      <c r="D1539" s="37">
        <v>657.49067195468479</v>
      </c>
    </row>
    <row r="1540" spans="1:4" ht="15" customHeight="1">
      <c r="A1540" s="36">
        <v>43165.749999999665</v>
      </c>
      <c r="B1540" s="37">
        <v>12.470918362105335</v>
      </c>
      <c r="C1540" s="38">
        <v>131.33108025321255</v>
      </c>
      <c r="D1540" s="37">
        <v>659.8557741292318</v>
      </c>
    </row>
    <row r="1541" spans="1:4" ht="15" customHeight="1">
      <c r="A1541" s="36">
        <v>43165.79166666633</v>
      </c>
      <c r="B1541" s="37">
        <v>12.772639795144398</v>
      </c>
      <c r="C1541" s="38">
        <v>117.0190733909607</v>
      </c>
      <c r="D1541" s="37">
        <v>655.47849044799807</v>
      </c>
    </row>
    <row r="1542" spans="1:4" ht="15" customHeight="1">
      <c r="A1542" s="36">
        <v>43165.833333332994</v>
      </c>
      <c r="B1542" s="37">
        <v>12.944696318440966</v>
      </c>
      <c r="C1542" s="38">
        <v>121.27313666237725</v>
      </c>
      <c r="D1542" s="37">
        <v>656.40824179755316</v>
      </c>
    </row>
    <row r="1543" spans="1:4" ht="15" customHeight="1">
      <c r="A1543" s="36">
        <v>43165.874999999658</v>
      </c>
      <c r="B1543" s="37">
        <v>12.729853695039397</v>
      </c>
      <c r="C1543" s="38">
        <v>131.49863765539945</v>
      </c>
      <c r="D1543" s="37">
        <v>660.291608819467</v>
      </c>
    </row>
    <row r="1544" spans="1:4" ht="15" customHeight="1">
      <c r="A1544" s="36">
        <v>43165.916666666322</v>
      </c>
      <c r="B1544" s="37">
        <v>12.617653171521647</v>
      </c>
      <c r="C1544" s="38">
        <v>141.14030162337974</v>
      </c>
      <c r="D1544" s="37">
        <v>655.22050681983092</v>
      </c>
    </row>
    <row r="1545" spans="1:4" ht="15" customHeight="1">
      <c r="A1545" s="36">
        <v>43165.958333332987</v>
      </c>
      <c r="B1545" s="37">
        <v>12.66507721775991</v>
      </c>
      <c r="C1545" s="38">
        <v>155.45848496048541</v>
      </c>
      <c r="D1545" s="37">
        <v>659.66906520786983</v>
      </c>
    </row>
    <row r="1546" spans="1:4" ht="15" customHeight="1">
      <c r="A1546" s="36">
        <v>43165.999999999651</v>
      </c>
      <c r="B1546" s="37">
        <v>12.66155896989946</v>
      </c>
      <c r="C1546" s="38">
        <v>135.30400048658584</v>
      </c>
      <c r="D1546" s="37">
        <v>661.7399803382026</v>
      </c>
    </row>
    <row r="1547" spans="1:4" ht="15" customHeight="1">
      <c r="A1547" s="36">
        <v>43166.041666666315</v>
      </c>
      <c r="B1547" s="37">
        <v>12.893750665669089</v>
      </c>
      <c r="C1547" s="38">
        <v>142.62367986113938</v>
      </c>
      <c r="D1547" s="37">
        <v>661.84426286683265</v>
      </c>
    </row>
    <row r="1548" spans="1:4" ht="15" customHeight="1">
      <c r="A1548" s="36">
        <v>43166.083333332979</v>
      </c>
      <c r="B1548" s="37">
        <v>12.703097927782272</v>
      </c>
      <c r="C1548" s="38">
        <v>144.28857238296226</v>
      </c>
      <c r="D1548" s="37">
        <v>661.12169382279001</v>
      </c>
    </row>
    <row r="1549" spans="1:4" ht="15" customHeight="1">
      <c r="A1549" s="36">
        <v>43166.124999999643</v>
      </c>
      <c r="B1549" s="37">
        <v>12.691606051361118</v>
      </c>
      <c r="C1549" s="38">
        <v>150.99458402612473</v>
      </c>
      <c r="D1549" s="37">
        <v>662.67958944786926</v>
      </c>
    </row>
    <row r="1550" spans="1:4" ht="15" customHeight="1">
      <c r="A1550" s="36">
        <v>43166.166666666308</v>
      </c>
      <c r="B1550" s="37">
        <v>12.483393243948619</v>
      </c>
      <c r="C1550" s="38">
        <v>135.41354986826579</v>
      </c>
      <c r="D1550" s="37">
        <v>665.94753189086919</v>
      </c>
    </row>
    <row r="1551" spans="1:4" ht="15" customHeight="1">
      <c r="A1551" s="36">
        <v>43166.208333332972</v>
      </c>
      <c r="B1551" s="37">
        <v>12.322932839393616</v>
      </c>
      <c r="C1551" s="38">
        <v>131.05797303517659</v>
      </c>
      <c r="D1551" s="37">
        <v>661.00087102254236</v>
      </c>
    </row>
    <row r="1552" spans="1:4" ht="15" customHeight="1">
      <c r="A1552" s="36">
        <v>43166.249999999636</v>
      </c>
      <c r="B1552" s="37">
        <v>11.692471442876039</v>
      </c>
      <c r="C1552" s="38">
        <v>128.50541544384427</v>
      </c>
      <c r="D1552" s="37">
        <v>662.0225683986522</v>
      </c>
    </row>
    <row r="1553" spans="1:4" ht="15" customHeight="1">
      <c r="A1553" s="36">
        <v>43166.2916666663</v>
      </c>
      <c r="B1553" s="37">
        <v>10.771422271927198</v>
      </c>
      <c r="C1553" s="38">
        <v>136.42982188945348</v>
      </c>
      <c r="D1553" s="37">
        <v>658.11733139433693</v>
      </c>
    </row>
    <row r="1554" spans="1:4" ht="15" customHeight="1">
      <c r="A1554" s="36">
        <v>43166.333333332965</v>
      </c>
      <c r="B1554" s="37">
        <v>10.664983343358394</v>
      </c>
      <c r="C1554" s="38">
        <v>133.53122283426922</v>
      </c>
      <c r="D1554" s="37">
        <v>662.1440932032267</v>
      </c>
    </row>
    <row r="1555" spans="1:4" ht="15" customHeight="1">
      <c r="A1555" s="36">
        <v>43166.374999999629</v>
      </c>
      <c r="B1555" s="37">
        <v>10.861964579242247</v>
      </c>
      <c r="C1555" s="38">
        <v>127.24785494613647</v>
      </c>
      <c r="D1555" s="37">
        <v>661.64616640133329</v>
      </c>
    </row>
    <row r="1556" spans="1:4" ht="15" customHeight="1">
      <c r="A1556" s="36">
        <v>43166.416666666293</v>
      </c>
      <c r="B1556" s="37">
        <v>12.045609408003314</v>
      </c>
      <c r="C1556" s="38">
        <v>126.92989475758871</v>
      </c>
      <c r="D1556" s="37">
        <v>662.97615478261309</v>
      </c>
    </row>
    <row r="1557" spans="1:4" ht="15" customHeight="1">
      <c r="A1557" s="36">
        <v>43166.458333332957</v>
      </c>
      <c r="B1557" s="37">
        <v>12.292925655841827</v>
      </c>
      <c r="C1557" s="38">
        <v>128.4140635172526</v>
      </c>
      <c r="D1557" s="37">
        <v>655.70080693562829</v>
      </c>
    </row>
    <row r="1558" spans="1:4" ht="15" customHeight="1">
      <c r="A1558" s="36">
        <v>43166.499999999622</v>
      </c>
      <c r="B1558" s="37">
        <v>12.520904039806791</v>
      </c>
      <c r="C1558" s="38">
        <v>129.55961183971829</v>
      </c>
      <c r="D1558" s="37">
        <v>652.94833064609099</v>
      </c>
    </row>
    <row r="1559" spans="1:4" ht="15" customHeight="1">
      <c r="A1559" s="36">
        <v>43166.541666666286</v>
      </c>
      <c r="B1559" s="37">
        <v>13.138920557498931</v>
      </c>
      <c r="C1559" s="38">
        <v>138.44448699951172</v>
      </c>
      <c r="D1559" s="37">
        <v>669.28867823282883</v>
      </c>
    </row>
    <row r="1560" spans="1:4" ht="15" customHeight="1">
      <c r="A1560" s="36">
        <v>43166.58333333295</v>
      </c>
      <c r="B1560" s="37">
        <v>13.376954368750255</v>
      </c>
      <c r="C1560" s="38">
        <v>144.26735458374023</v>
      </c>
      <c r="D1560" s="37">
        <v>662.43021672566726</v>
      </c>
    </row>
    <row r="1561" spans="1:4" ht="15" customHeight="1">
      <c r="A1561" s="36">
        <v>43166.624999999614</v>
      </c>
      <c r="B1561" s="37">
        <v>13.30257550213072</v>
      </c>
      <c r="C1561" s="38">
        <v>143.2812892871433</v>
      </c>
      <c r="D1561" s="37">
        <v>654.75345735337999</v>
      </c>
    </row>
    <row r="1562" spans="1:4" ht="15" customHeight="1">
      <c r="A1562" s="36">
        <v>43166.666666666279</v>
      </c>
      <c r="B1562" s="37">
        <v>12.969143412828444</v>
      </c>
      <c r="C1562" s="38">
        <v>141.86912304567409</v>
      </c>
      <c r="D1562" s="37">
        <v>659.76433527741608</v>
      </c>
    </row>
    <row r="1563" spans="1:4" ht="15" customHeight="1">
      <c r="A1563" s="36">
        <v>43166.708333332943</v>
      </c>
      <c r="B1563" s="37">
        <v>13.142071171610443</v>
      </c>
      <c r="C1563" s="38">
        <v>148.91500092393383</v>
      </c>
      <c r="D1563" s="37">
        <v>656.89289261457657</v>
      </c>
    </row>
    <row r="1564" spans="1:4" ht="15" customHeight="1">
      <c r="A1564" s="36">
        <v>43166.749999999607</v>
      </c>
      <c r="B1564" s="37">
        <v>13.164670051645349</v>
      </c>
      <c r="C1564" s="38">
        <v>143.71235039513201</v>
      </c>
      <c r="D1564" s="37">
        <v>664.18990748596195</v>
      </c>
    </row>
    <row r="1565" spans="1:4" ht="15" customHeight="1">
      <c r="A1565" s="36">
        <v>43166.791666666271</v>
      </c>
      <c r="B1565" s="37">
        <v>12.979566331532267</v>
      </c>
      <c r="C1565" s="38">
        <v>150.33919661430076</v>
      </c>
      <c r="D1565" s="37">
        <v>666.2788163158275</v>
      </c>
    </row>
    <row r="1566" spans="1:4" ht="15" customHeight="1">
      <c r="A1566" s="36">
        <v>43166.833333332936</v>
      </c>
      <c r="B1566" s="37">
        <v>12.826713772945935</v>
      </c>
      <c r="C1566" s="38">
        <v>142.21013744431954</v>
      </c>
      <c r="D1566" s="37">
        <v>657.83704544604268</v>
      </c>
    </row>
    <row r="1567" spans="1:4" ht="15" customHeight="1">
      <c r="A1567" s="36">
        <v>43166.8749999996</v>
      </c>
      <c r="B1567" s="37">
        <v>13.030881905312178</v>
      </c>
      <c r="C1567" s="38">
        <v>134.82766901563144</v>
      </c>
      <c r="D1567" s="37">
        <v>661.36247996613963</v>
      </c>
    </row>
    <row r="1568" spans="1:4" ht="15" customHeight="1">
      <c r="A1568" s="36">
        <v>43166.916666666264</v>
      </c>
      <c r="B1568" s="37">
        <v>12.922390707842339</v>
      </c>
      <c r="C1568" s="38">
        <v>143.46250482224221</v>
      </c>
      <c r="D1568" s="37">
        <v>678.54988172141452</v>
      </c>
    </row>
    <row r="1569" spans="1:4" ht="15" customHeight="1">
      <c r="A1569" s="36">
        <v>43166.958333332928</v>
      </c>
      <c r="B1569" s="37">
        <v>12.809854610231188</v>
      </c>
      <c r="C1569" s="38">
        <v>154.29611767239041</v>
      </c>
      <c r="D1569" s="37">
        <v>640.51183291117354</v>
      </c>
    </row>
    <row r="1570" spans="1:4" ht="15" customHeight="1">
      <c r="A1570" s="36">
        <v>43166.999999999593</v>
      </c>
      <c r="B1570" s="37">
        <v>12.838813167682401</v>
      </c>
      <c r="C1570" s="38">
        <v>154.47111490687618</v>
      </c>
      <c r="D1570" s="37">
        <v>658.63507517411972</v>
      </c>
    </row>
    <row r="1571" spans="1:4" ht="15" customHeight="1">
      <c r="A1571" s="36">
        <v>43167.041666666257</v>
      </c>
      <c r="B1571" s="37">
        <v>12.70078125554544</v>
      </c>
      <c r="C1571" s="38">
        <v>144.53790801578097</v>
      </c>
      <c r="D1571" s="37">
        <v>658.04387361964484</v>
      </c>
    </row>
    <row r="1572" spans="1:4" ht="15" customHeight="1">
      <c r="A1572" s="36">
        <v>43167.083333332921</v>
      </c>
      <c r="B1572" s="37">
        <v>12.388365550849173</v>
      </c>
      <c r="C1572" s="38">
        <v>143.38850777082089</v>
      </c>
      <c r="D1572" s="37">
        <v>666.52098798398617</v>
      </c>
    </row>
    <row r="1573" spans="1:4" ht="15" customHeight="1">
      <c r="A1573" s="36">
        <v>43167.124999999585</v>
      </c>
      <c r="B1573" s="37">
        <v>11.965162052578396</v>
      </c>
      <c r="C1573" s="38">
        <v>131.42319345050387</v>
      </c>
      <c r="D1573" s="37">
        <v>679.37858027140294</v>
      </c>
    </row>
    <row r="1574" spans="1:4" ht="15" customHeight="1">
      <c r="A1574" s="36">
        <v>43167.16666666625</v>
      </c>
      <c r="B1574" s="37">
        <v>11.846129580934843</v>
      </c>
      <c r="C1574" s="38">
        <v>124.62424352327983</v>
      </c>
      <c r="D1574" s="37">
        <v>660.54246660840067</v>
      </c>
    </row>
    <row r="1575" spans="1:4" ht="15" customHeight="1">
      <c r="A1575" s="36">
        <v>43167.208333332914</v>
      </c>
      <c r="B1575" s="37">
        <v>11.758787063753163</v>
      </c>
      <c r="C1575" s="38">
        <v>127.68004411322981</v>
      </c>
      <c r="D1575" s="37">
        <v>640.59116092738395</v>
      </c>
    </row>
    <row r="1576" spans="1:4" ht="15" customHeight="1">
      <c r="A1576" s="36">
        <v>43167.249999999578</v>
      </c>
      <c r="B1576" s="37">
        <v>11.652281681767215</v>
      </c>
      <c r="C1576" s="38">
        <v>123.2097382233231</v>
      </c>
      <c r="D1576" s="37">
        <v>662.08253034351492</v>
      </c>
    </row>
    <row r="1577" spans="1:4" ht="15" customHeight="1">
      <c r="A1577" s="36">
        <v>43167.291666666242</v>
      </c>
      <c r="B1577" s="37">
        <v>11.72783354946419</v>
      </c>
      <c r="C1577" s="38">
        <v>126.24356553854766</v>
      </c>
      <c r="D1577" s="37">
        <v>657.70719081737377</v>
      </c>
    </row>
    <row r="1578" spans="1:4" ht="15" customHeight="1">
      <c r="A1578" s="36">
        <v>43167.333333332906</v>
      </c>
      <c r="B1578" s="37">
        <v>11.435050911355901</v>
      </c>
      <c r="C1578" s="38">
        <v>118.88405394200926</v>
      </c>
      <c r="D1578" s="37">
        <v>665.91135455378787</v>
      </c>
    </row>
    <row r="1579" spans="1:4" ht="15" customHeight="1">
      <c r="A1579" s="36">
        <v>43167.374999999571</v>
      </c>
      <c r="B1579" s="37">
        <v>11.256878048362555</v>
      </c>
      <c r="C1579" s="38">
        <v>123.92560305023194</v>
      </c>
      <c r="D1579" s="37">
        <v>666.70859229900213</v>
      </c>
    </row>
    <row r="1580" spans="1:4" ht="15" customHeight="1">
      <c r="A1580" s="36">
        <v>43167.416666666235</v>
      </c>
      <c r="B1580" s="37">
        <v>12.213453167275146</v>
      </c>
      <c r="C1580" s="38">
        <v>130.48834137718765</v>
      </c>
      <c r="D1580" s="37">
        <v>659.05160173712841</v>
      </c>
    </row>
    <row r="1581" spans="1:4" ht="15" customHeight="1">
      <c r="A1581" s="36">
        <v>43167.458333332899</v>
      </c>
      <c r="B1581" s="37">
        <v>12.250079498904723</v>
      </c>
      <c r="C1581" s="38">
        <v>126.98509830609073</v>
      </c>
      <c r="D1581" s="37">
        <v>658.79876149297638</v>
      </c>
    </row>
    <row r="1582" spans="1:4" ht="15" customHeight="1">
      <c r="A1582" s="36">
        <v>43167.499999999563</v>
      </c>
      <c r="B1582" s="37">
        <v>12.700621712251944</v>
      </c>
      <c r="C1582" s="38">
        <v>132.44366191616766</v>
      </c>
      <c r="D1582" s="37">
        <v>652.84534781674984</v>
      </c>
    </row>
    <row r="1583" spans="1:4" ht="15" customHeight="1">
      <c r="A1583" s="36">
        <v>43167.541666666228</v>
      </c>
      <c r="B1583" s="37">
        <v>13.051790946152474</v>
      </c>
      <c r="C1583" s="38">
        <v>139.04877931418244</v>
      </c>
      <c r="D1583" s="37">
        <v>659.05373268692585</v>
      </c>
    </row>
    <row r="1584" spans="1:4" ht="15" customHeight="1">
      <c r="A1584" s="36">
        <v>43167.583333332892</v>
      </c>
      <c r="B1584" s="37">
        <v>13.293376008669535</v>
      </c>
      <c r="C1584" s="38">
        <v>132.57885093688964</v>
      </c>
      <c r="D1584" s="37">
        <v>660.66731999715171</v>
      </c>
    </row>
    <row r="1585" spans="1:4" ht="15" customHeight="1">
      <c r="A1585" s="36">
        <v>43167.624999999556</v>
      </c>
      <c r="B1585" s="37">
        <v>13.223340068923102</v>
      </c>
      <c r="C1585" s="38">
        <v>136.54508387756348</v>
      </c>
      <c r="D1585" s="37">
        <v>667.48085633821836</v>
      </c>
    </row>
    <row r="1586" spans="1:4" ht="15" customHeight="1">
      <c r="A1586" s="36">
        <v>43167.66666666622</v>
      </c>
      <c r="B1586" s="37">
        <v>13.124394062625038</v>
      </c>
      <c r="C1586" s="38">
        <v>140.16661488978067</v>
      </c>
      <c r="D1586" s="37">
        <v>656.37113504395666</v>
      </c>
    </row>
    <row r="1587" spans="1:4" ht="15" customHeight="1">
      <c r="A1587" s="36">
        <v>43167.708333332885</v>
      </c>
      <c r="B1587" s="37">
        <v>13.167530115445455</v>
      </c>
      <c r="C1587" s="38">
        <v>145.11658827463785</v>
      </c>
      <c r="D1587" s="37">
        <v>656.89892883300786</v>
      </c>
    </row>
    <row r="1588" spans="1:4" ht="15" customHeight="1">
      <c r="A1588" s="36">
        <v>43167.749999999549</v>
      </c>
      <c r="B1588" s="37">
        <v>13.209580903353514</v>
      </c>
      <c r="C1588" s="38">
        <v>144.34689308547973</v>
      </c>
      <c r="D1588" s="37">
        <v>659.35885980337639</v>
      </c>
    </row>
    <row r="1589" spans="1:4" ht="15" customHeight="1">
      <c r="A1589" s="36">
        <v>43167.791666666213</v>
      </c>
      <c r="B1589" s="37">
        <v>13.057760068672675</v>
      </c>
      <c r="C1589" s="38">
        <v>148.29593738478201</v>
      </c>
      <c r="D1589" s="37">
        <v>658.49475876052293</v>
      </c>
    </row>
    <row r="1590" spans="1:4" ht="15" customHeight="1">
      <c r="A1590" s="36">
        <v>43167.833333332877</v>
      </c>
      <c r="B1590" s="37">
        <v>12.87402851661488</v>
      </c>
      <c r="C1590" s="38">
        <v>147.95414166429308</v>
      </c>
      <c r="D1590" s="37">
        <v>668.59198031898779</v>
      </c>
    </row>
    <row r="1591" spans="1:4" ht="15" customHeight="1">
      <c r="A1591" s="36">
        <v>43167.874999999542</v>
      </c>
      <c r="B1591" s="37">
        <v>12.77790004888729</v>
      </c>
      <c r="C1591" s="38">
        <v>135.53815879645171</v>
      </c>
      <c r="D1591" s="37">
        <v>657.85908209821912</v>
      </c>
    </row>
    <row r="1592" spans="1:4" ht="15" customHeight="1">
      <c r="A1592" s="36">
        <v>43167.916666666206</v>
      </c>
      <c r="B1592" s="37">
        <v>12.776308510758259</v>
      </c>
      <c r="C1592" s="38">
        <v>149.32554733375264</v>
      </c>
      <c r="D1592" s="37">
        <v>658.49017419603138</v>
      </c>
    </row>
    <row r="1593" spans="1:4" ht="15" customHeight="1">
      <c r="A1593" s="36">
        <v>43167.95833333287</v>
      </c>
      <c r="B1593" s="37">
        <v>12.712613303458248</v>
      </c>
      <c r="C1593" s="38">
        <v>149.67204583182158</v>
      </c>
      <c r="D1593" s="37">
        <v>659.63043860569712</v>
      </c>
    </row>
    <row r="1594" spans="1:4" ht="15" customHeight="1">
      <c r="A1594" s="36">
        <v>43167.999999999534</v>
      </c>
      <c r="B1594" s="37">
        <v>12.851332178526455</v>
      </c>
      <c r="C1594" s="38">
        <v>148.35636981957049</v>
      </c>
      <c r="D1594" s="37">
        <v>663.7283721497148</v>
      </c>
    </row>
    <row r="1595" spans="1:4" ht="15" customHeight="1">
      <c r="A1595" s="36">
        <v>43168.041666666199</v>
      </c>
      <c r="B1595" s="37">
        <v>12.558903980255128</v>
      </c>
      <c r="C1595" s="38">
        <v>143.32652670542399</v>
      </c>
      <c r="D1595" s="37">
        <v>660.67881800333657</v>
      </c>
    </row>
    <row r="1596" spans="1:4" ht="15" customHeight="1">
      <c r="A1596" s="36">
        <v>43168.083333332863</v>
      </c>
      <c r="B1596" s="37">
        <v>12.324877087805007</v>
      </c>
      <c r="C1596" s="38">
        <v>137.88570694181655</v>
      </c>
      <c r="D1596" s="37">
        <v>657.08595144483775</v>
      </c>
    </row>
    <row r="1597" spans="1:4" ht="15" customHeight="1">
      <c r="A1597" s="36">
        <v>43168.124999999527</v>
      </c>
      <c r="B1597" s="37">
        <v>12.551873428821564</v>
      </c>
      <c r="C1597" s="38">
        <v>137.04681120342678</v>
      </c>
      <c r="D1597" s="37">
        <v>655.73083857218421</v>
      </c>
    </row>
    <row r="1598" spans="1:4" ht="15" customHeight="1">
      <c r="A1598" s="36">
        <v>43168.166666666191</v>
      </c>
      <c r="B1598" s="37">
        <v>12.592840012841755</v>
      </c>
      <c r="C1598" s="38">
        <v>128.03486234347025</v>
      </c>
      <c r="D1598" s="37">
        <v>662.01283181084523</v>
      </c>
    </row>
    <row r="1599" spans="1:4" ht="15" customHeight="1">
      <c r="A1599" s="36">
        <v>43168.208333332856</v>
      </c>
      <c r="B1599" s="37">
        <v>12.312097225171549</v>
      </c>
      <c r="C1599" s="38">
        <v>133.8800350861726</v>
      </c>
      <c r="D1599" s="37">
        <v>668.95567625059903</v>
      </c>
    </row>
    <row r="1600" spans="1:4" ht="15" customHeight="1">
      <c r="A1600" s="36">
        <v>43168.24999999952</v>
      </c>
      <c r="B1600" s="37">
        <v>12.142576869214022</v>
      </c>
      <c r="C1600" s="38">
        <v>137.58054044038278</v>
      </c>
      <c r="D1600" s="37">
        <v>653.3131185254698</v>
      </c>
    </row>
    <row r="1601" spans="1:4" ht="15" customHeight="1">
      <c r="A1601" s="36">
        <v>43168.291666666184</v>
      </c>
      <c r="B1601" s="37">
        <v>12.09789965473281</v>
      </c>
      <c r="C1601" s="38">
        <v>136.81743642651594</v>
      </c>
      <c r="D1601" s="37">
        <v>658.91354873035573</v>
      </c>
    </row>
    <row r="1602" spans="1:4" ht="15" customHeight="1">
      <c r="A1602" s="36">
        <v>43168.333333332848</v>
      </c>
      <c r="B1602" s="37">
        <v>12.204467768377729</v>
      </c>
      <c r="C1602" s="38">
        <v>151.1250596782543</v>
      </c>
      <c r="D1602" s="37">
        <v>654.35840532712587</v>
      </c>
    </row>
    <row r="1603" spans="1:4" ht="15" customHeight="1">
      <c r="A1603" s="36">
        <v>43168.374999999513</v>
      </c>
      <c r="B1603" s="37">
        <v>11.633179950912794</v>
      </c>
      <c r="C1603" s="38">
        <v>136.59275843168189</v>
      </c>
      <c r="D1603" s="37">
        <v>668.37251874768288</v>
      </c>
    </row>
    <row r="1604" spans="1:4" ht="15" customHeight="1">
      <c r="A1604" s="36">
        <v>43168.416666666177</v>
      </c>
      <c r="B1604" s="37">
        <v>13.713470641705724</v>
      </c>
      <c r="C1604" s="38">
        <v>130.82847868841665</v>
      </c>
      <c r="D1604" s="37">
        <v>651.82263536608662</v>
      </c>
    </row>
    <row r="1605" spans="1:4" ht="15" customHeight="1">
      <c r="A1605" s="36">
        <v>43168.458333332841</v>
      </c>
      <c r="B1605" s="37">
        <v>13.177308583259583</v>
      </c>
      <c r="C1605" s="38">
        <v>128.75360565185548</v>
      </c>
      <c r="D1605" s="37">
        <v>664.98112691243489</v>
      </c>
    </row>
    <row r="1606" spans="1:4" ht="15" customHeight="1">
      <c r="A1606" s="36">
        <v>43168.499999999505</v>
      </c>
      <c r="B1606" s="37">
        <v>13.441251320347565</v>
      </c>
      <c r="C1606" s="38">
        <v>126.39820535051354</v>
      </c>
      <c r="D1606" s="37">
        <v>657.04909133829096</v>
      </c>
    </row>
    <row r="1607" spans="1:4" ht="15" customHeight="1">
      <c r="A1607" s="36">
        <v>43168.541666666169</v>
      </c>
      <c r="B1607" s="37">
        <v>13.822229199710998</v>
      </c>
      <c r="C1607" s="38">
        <v>134.07442004317735</v>
      </c>
      <c r="D1607" s="37">
        <v>673.3913024865335</v>
      </c>
    </row>
    <row r="1608" spans="1:4" ht="15" customHeight="1">
      <c r="A1608" s="36">
        <v>43168.583333332834</v>
      </c>
      <c r="B1608" s="37">
        <v>14.30049322425436</v>
      </c>
      <c r="C1608" s="38">
        <v>141.41723120124252</v>
      </c>
      <c r="D1608" s="37">
        <v>675.54509311704271</v>
      </c>
    </row>
    <row r="1609" spans="1:4" ht="15" customHeight="1">
      <c r="A1609" s="36">
        <v>43168.624999999498</v>
      </c>
      <c r="B1609" s="37">
        <v>14.809864092005624</v>
      </c>
      <c r="C1609" s="38">
        <v>144.71776358074612</v>
      </c>
      <c r="D1609" s="37">
        <v>630.07138430277507</v>
      </c>
    </row>
    <row r="1610" spans="1:4" ht="15" customHeight="1">
      <c r="A1610" s="36">
        <v>43168.666666666162</v>
      </c>
      <c r="B1610" s="37">
        <v>13.215350414042121</v>
      </c>
      <c r="C1610" s="38">
        <v>149.50979131048697</v>
      </c>
      <c r="D1610" s="37">
        <v>656.54493101501464</v>
      </c>
    </row>
    <row r="1611" spans="1:4" ht="15" customHeight="1">
      <c r="A1611" s="36">
        <v>43168.708333332826</v>
      </c>
      <c r="B1611" s="37">
        <v>13.17686994308454</v>
      </c>
      <c r="C1611" s="38">
        <v>135.78173554540564</v>
      </c>
      <c r="D1611" s="37">
        <v>657.18068399047854</v>
      </c>
    </row>
    <row r="1612" spans="1:4" ht="15" customHeight="1">
      <c r="A1612" s="36">
        <v>43168.749999999491</v>
      </c>
      <c r="B1612" s="37">
        <v>13.674408515294393</v>
      </c>
      <c r="C1612" s="38">
        <v>141.163947168986</v>
      </c>
      <c r="D1612" s="37">
        <v>659.09953231811528</v>
      </c>
    </row>
    <row r="1613" spans="1:4" ht="15" customHeight="1">
      <c r="A1613" s="36">
        <v>43168.791666666155</v>
      </c>
      <c r="B1613" s="37">
        <v>13.759118884801865</v>
      </c>
      <c r="C1613" s="38">
        <v>143.65783038669161</v>
      </c>
      <c r="D1613" s="37">
        <v>668.21638760036888</v>
      </c>
    </row>
    <row r="1614" spans="1:4" ht="15" customHeight="1">
      <c r="A1614" s="36">
        <v>43168.833333332819</v>
      </c>
      <c r="B1614" s="37">
        <v>13.769971330960592</v>
      </c>
      <c r="C1614" s="38">
        <v>147.81914126078289</v>
      </c>
      <c r="D1614" s="37">
        <v>670.84878005981443</v>
      </c>
    </row>
    <row r="1615" spans="1:4" ht="15" customHeight="1">
      <c r="A1615" s="36">
        <v>43168.874999999483</v>
      </c>
      <c r="B1615" s="37">
        <v>13.555012792481316</v>
      </c>
      <c r="C1615" s="38">
        <v>143.98860968059964</v>
      </c>
      <c r="D1615" s="37">
        <v>652.7615085347494</v>
      </c>
    </row>
    <row r="1616" spans="1:4" ht="15" customHeight="1">
      <c r="A1616" s="36">
        <v>43168.916666666148</v>
      </c>
      <c r="B1616" s="37">
        <v>13.402170901925476</v>
      </c>
      <c r="C1616" s="38">
        <v>148.03563089646235</v>
      </c>
      <c r="D1616" s="37">
        <v>657.60127157762315</v>
      </c>
    </row>
    <row r="1617" spans="1:4" ht="15" customHeight="1">
      <c r="A1617" s="36">
        <v>43168.958333332812</v>
      </c>
      <c r="B1617" s="37">
        <v>13.152703136059973</v>
      </c>
      <c r="C1617" s="38">
        <v>141.77313328947844</v>
      </c>
      <c r="D1617" s="37">
        <v>651.7037793053521</v>
      </c>
    </row>
    <row r="1618" spans="1:4" ht="15" customHeight="1">
      <c r="A1618" s="36">
        <v>43168.999999999476</v>
      </c>
      <c r="B1618" s="37">
        <v>12.908687911020387</v>
      </c>
      <c r="C1618" s="38">
        <v>135.05135705269709</v>
      </c>
      <c r="D1618" s="37">
        <v>662.32220417870417</v>
      </c>
    </row>
    <row r="1619" spans="1:4" ht="15" customHeight="1">
      <c r="A1619" s="36">
        <v>43169.04166666614</v>
      </c>
      <c r="B1619" s="37">
        <v>12.922109864879539</v>
      </c>
      <c r="C1619" s="38">
        <v>129.73186440347743</v>
      </c>
      <c r="D1619" s="37">
        <v>658.03132953304714</v>
      </c>
    </row>
    <row r="1620" spans="1:4" ht="15" customHeight="1">
      <c r="A1620" s="36">
        <v>43169.083333332805</v>
      </c>
      <c r="B1620" s="37">
        <v>13.001264814535777</v>
      </c>
      <c r="C1620" s="38">
        <v>134.38975467681885</v>
      </c>
      <c r="D1620" s="37">
        <v>664.88891321818039</v>
      </c>
    </row>
    <row r="1621" spans="1:4" ht="15" customHeight="1">
      <c r="A1621" s="36">
        <v>43169.124999999469</v>
      </c>
      <c r="B1621" s="37">
        <v>13.014184038577257</v>
      </c>
      <c r="C1621" s="38">
        <v>139.81829363201282</v>
      </c>
      <c r="D1621" s="37">
        <v>659.09045110886177</v>
      </c>
    </row>
    <row r="1622" spans="1:4" ht="15" customHeight="1">
      <c r="A1622" s="36">
        <v>43169.166666666133</v>
      </c>
      <c r="B1622" s="37">
        <v>12.866632627840396</v>
      </c>
      <c r="C1622" s="38">
        <v>142.81652490071897</v>
      </c>
      <c r="D1622" s="37">
        <v>663.93543728326858</v>
      </c>
    </row>
    <row r="1623" spans="1:4" ht="15" customHeight="1">
      <c r="A1623" s="36">
        <v>43169.208333332797</v>
      </c>
      <c r="B1623" s="37">
        <v>12.446859753131866</v>
      </c>
      <c r="C1623" s="38">
        <v>138.88311818440755</v>
      </c>
      <c r="D1623" s="37">
        <v>659.14268976847336</v>
      </c>
    </row>
    <row r="1624" spans="1:4" ht="15" customHeight="1">
      <c r="A1624" s="36">
        <v>43169.249999999462</v>
      </c>
      <c r="B1624" s="37">
        <v>12.398459242714775</v>
      </c>
      <c r="C1624" s="38">
        <v>149.57253970464072</v>
      </c>
      <c r="D1624" s="37">
        <v>659.88064213222924</v>
      </c>
    </row>
    <row r="1625" spans="1:4" ht="15" customHeight="1">
      <c r="A1625" s="36">
        <v>43169.291666666126</v>
      </c>
      <c r="B1625" s="37">
        <v>12.29319538391961</v>
      </c>
      <c r="C1625" s="38">
        <v>152.92957057762146</v>
      </c>
      <c r="D1625" s="37">
        <v>656.50718003986492</v>
      </c>
    </row>
    <row r="1626" spans="1:4" ht="15" customHeight="1">
      <c r="A1626" s="36">
        <v>43169.33333333279</v>
      </c>
      <c r="B1626" s="37">
        <v>11.956230501373609</v>
      </c>
      <c r="C1626" s="38">
        <v>146.61604932615492</v>
      </c>
      <c r="D1626" s="37">
        <v>659.15367543142804</v>
      </c>
    </row>
    <row r="1627" spans="1:4" ht="15" customHeight="1">
      <c r="A1627" s="36">
        <v>43169.374999999454</v>
      </c>
      <c r="B1627" s="37">
        <v>11.583770639220873</v>
      </c>
      <c r="C1627" s="38">
        <v>131.07864064682855</v>
      </c>
      <c r="D1627" s="37">
        <v>677.4540380732218</v>
      </c>
    </row>
    <row r="1628" spans="1:4" ht="15" customHeight="1">
      <c r="A1628" s="36">
        <v>43169.416666666119</v>
      </c>
      <c r="B1628" s="37">
        <v>12.490686894412395</v>
      </c>
      <c r="C1628" s="38">
        <v>118.62421305582259</v>
      </c>
      <c r="D1628" s="37">
        <v>665.19748282679814</v>
      </c>
    </row>
    <row r="1629" spans="1:4" ht="15" customHeight="1">
      <c r="A1629" s="36">
        <v>43169.458333332783</v>
      </c>
      <c r="B1629" s="37">
        <v>12.959205403716476</v>
      </c>
      <c r="C1629" s="38">
        <v>125.57049115311658</v>
      </c>
      <c r="D1629" s="37">
        <v>660.13229916579633</v>
      </c>
    </row>
    <row r="1630" spans="1:4" ht="15" customHeight="1">
      <c r="A1630" s="36">
        <v>43169.499999999447</v>
      </c>
      <c r="B1630" s="37">
        <v>13.21627953104178</v>
      </c>
      <c r="C1630" s="38">
        <v>126.45654484056544</v>
      </c>
      <c r="D1630" s="37">
        <v>638.3292367570665</v>
      </c>
    </row>
    <row r="1631" spans="1:4" ht="15" customHeight="1">
      <c r="A1631" s="36">
        <v>43169.541666666111</v>
      </c>
      <c r="B1631" s="37">
        <v>13.378030081590017</v>
      </c>
      <c r="C1631" s="38">
        <v>134.240607102712</v>
      </c>
      <c r="D1631" s="37">
        <v>664.04493916829426</v>
      </c>
    </row>
    <row r="1632" spans="1:4" ht="15" customHeight="1">
      <c r="A1632" s="36">
        <v>43169.583333332776</v>
      </c>
      <c r="B1632" s="37">
        <v>13.806863009797203</v>
      </c>
      <c r="C1632" s="38">
        <v>145.17906688478257</v>
      </c>
      <c r="D1632" s="37">
        <v>669.29768113878038</v>
      </c>
    </row>
    <row r="1633" spans="1:4" ht="15" customHeight="1">
      <c r="A1633" s="36">
        <v>43169.62499999944</v>
      </c>
      <c r="B1633" s="37">
        <v>13.656389896074931</v>
      </c>
      <c r="C1633" s="38">
        <v>144.71854915618897</v>
      </c>
      <c r="D1633" s="37">
        <v>643.28853174845381</v>
      </c>
    </row>
    <row r="1634" spans="1:4" ht="15" customHeight="1">
      <c r="A1634" s="36">
        <v>43169.666666666104</v>
      </c>
      <c r="B1634" s="37">
        <v>13.582754422390902</v>
      </c>
      <c r="C1634" s="38">
        <v>153.59644768488849</v>
      </c>
      <c r="D1634" s="37">
        <v>662.63916121645332</v>
      </c>
    </row>
    <row r="1635" spans="1:4" ht="15" customHeight="1">
      <c r="A1635" s="36">
        <v>43169.708333332768</v>
      </c>
      <c r="B1635" s="37">
        <v>13.070839370290438</v>
      </c>
      <c r="C1635" s="38">
        <v>144.33988431139343</v>
      </c>
      <c r="D1635" s="37">
        <v>668.82129332704892</v>
      </c>
    </row>
    <row r="1636" spans="1:4" ht="15" customHeight="1">
      <c r="A1636" s="36">
        <v>43169.749999999432</v>
      </c>
      <c r="B1636" s="37">
        <v>13.052836251890218</v>
      </c>
      <c r="C1636" s="38">
        <v>146.20804586869701</v>
      </c>
      <c r="D1636" s="37">
        <v>657.4382907115795</v>
      </c>
    </row>
    <row r="1637" spans="1:4" ht="15" customHeight="1">
      <c r="A1637" s="36">
        <v>43169.791666666097</v>
      </c>
      <c r="B1637" s="37">
        <v>13.43773917886946</v>
      </c>
      <c r="C1637" s="38">
        <v>159.04417076139097</v>
      </c>
      <c r="D1637" s="37">
        <v>653.93089695174604</v>
      </c>
    </row>
    <row r="1638" spans="1:4" ht="15" customHeight="1">
      <c r="A1638" s="36">
        <v>43169.833333332761</v>
      </c>
      <c r="B1638" s="37">
        <v>13.090610396862029</v>
      </c>
      <c r="C1638" s="38">
        <v>151.11807301839193</v>
      </c>
      <c r="D1638" s="37">
        <v>664.70939509073889</v>
      </c>
    </row>
    <row r="1639" spans="1:4" ht="15" customHeight="1">
      <c r="A1639" s="36">
        <v>43169.874999999425</v>
      </c>
      <c r="B1639" s="37">
        <v>13.024704537241547</v>
      </c>
      <c r="C1639" s="38">
        <v>154.46306076961093</v>
      </c>
      <c r="D1639" s="37">
        <v>661.16277818100536</v>
      </c>
    </row>
    <row r="1640" spans="1:4" ht="15" customHeight="1">
      <c r="A1640" s="36">
        <v>43169.916666666089</v>
      </c>
      <c r="B1640" s="37">
        <v>12.885128376634032</v>
      </c>
      <c r="C1640" s="38">
        <v>152.07926537768046</v>
      </c>
      <c r="D1640" s="37">
        <v>659.85888439121959</v>
      </c>
    </row>
    <row r="1641" spans="1:4" ht="15" customHeight="1">
      <c r="A1641" s="36">
        <v>43169.958333332754</v>
      </c>
      <c r="B1641" s="37">
        <v>13.115490790208181</v>
      </c>
      <c r="C1641" s="38">
        <v>153.1281852722168</v>
      </c>
      <c r="D1641" s="37">
        <v>660.15892105102535</v>
      </c>
    </row>
    <row r="1642" spans="1:4" ht="15" customHeight="1">
      <c r="A1642" s="36">
        <v>43169.999999999418</v>
      </c>
      <c r="B1642" s="37">
        <v>13.125601144631704</v>
      </c>
      <c r="C1642" s="38">
        <v>152.98181476593018</v>
      </c>
      <c r="D1642" s="37">
        <v>656.34480412801111</v>
      </c>
    </row>
    <row r="1643" spans="1:4" ht="15" customHeight="1">
      <c r="A1643" s="36">
        <v>43170.041666666082</v>
      </c>
      <c r="B1643" s="37">
        <v>12.965925639752989</v>
      </c>
      <c r="C1643" s="38">
        <v>145.19961454751757</v>
      </c>
      <c r="D1643" s="37">
        <v>660.82765537544526</v>
      </c>
    </row>
    <row r="1644" spans="1:4" ht="15" customHeight="1">
      <c r="A1644" s="36">
        <v>43170.083333332746</v>
      </c>
      <c r="B1644" s="37">
        <v>12.806127517320492</v>
      </c>
      <c r="C1644" s="38">
        <v>134.80983658557469</v>
      </c>
      <c r="D1644" s="37">
        <v>660.08590205722385</v>
      </c>
    </row>
    <row r="1645" spans="1:4" ht="15" customHeight="1">
      <c r="A1645" s="36">
        <v>43170.124999999411</v>
      </c>
      <c r="B1645" s="37">
        <v>12.852877345632624</v>
      </c>
      <c r="C1645" s="38">
        <v>136.97397094917298</v>
      </c>
      <c r="D1645" s="37">
        <v>654.30609801539674</v>
      </c>
    </row>
    <row r="1646" spans="1:4" ht="15" customHeight="1">
      <c r="A1646" s="36">
        <v>43170.166666666075</v>
      </c>
      <c r="B1646" s="37">
        <v>12.641959879672086</v>
      </c>
      <c r="C1646" s="38">
        <v>130.04824803762082</v>
      </c>
      <c r="D1646" s="37">
        <v>661.09726789149533</v>
      </c>
    </row>
    <row r="1647" spans="1:4" ht="15" customHeight="1">
      <c r="A1647" s="36">
        <v>43170.208333332739</v>
      </c>
      <c r="B1647" s="37">
        <v>12.371019433065698</v>
      </c>
      <c r="C1647" s="38">
        <v>132.54654163480689</v>
      </c>
      <c r="D1647" s="37">
        <v>664.14432049758341</v>
      </c>
    </row>
    <row r="1648" spans="1:4" ht="15" customHeight="1">
      <c r="A1648" s="36">
        <v>43170.249999999403</v>
      </c>
      <c r="B1648" s="37">
        <v>12.244516339302063</v>
      </c>
      <c r="C1648" s="38">
        <v>139.19272112931145</v>
      </c>
      <c r="D1648" s="37">
        <v>662.70750486218492</v>
      </c>
    </row>
    <row r="1649" spans="1:4" ht="15" customHeight="1">
      <c r="A1649" s="36">
        <v>43170.291666666068</v>
      </c>
      <c r="B1649" s="37">
        <v>11.977310605976317</v>
      </c>
      <c r="C1649" s="38">
        <v>137.06297324943543</v>
      </c>
      <c r="D1649" s="37">
        <v>663.73960252917254</v>
      </c>
    </row>
    <row r="1650" spans="1:4" ht="15" customHeight="1">
      <c r="A1650" s="36">
        <v>43170.333333332732</v>
      </c>
      <c r="B1650" s="37">
        <v>12.015424842777076</v>
      </c>
      <c r="C1650" s="38">
        <v>130.02041833485498</v>
      </c>
      <c r="D1650" s="37">
        <v>655.47669401380756</v>
      </c>
    </row>
    <row r="1651" spans="1:4" ht="15" customHeight="1">
      <c r="A1651" s="36">
        <v>43170.374999999396</v>
      </c>
      <c r="B1651" s="37">
        <v>11.720481692345054</v>
      </c>
      <c r="C1651" s="38">
        <v>100.08048407310909</v>
      </c>
      <c r="D1651" s="37">
        <v>655.47596007453069</v>
      </c>
    </row>
    <row r="1652" spans="1:4" ht="15" customHeight="1">
      <c r="A1652" s="36">
        <v>43170.41666666606</v>
      </c>
      <c r="B1652" s="37">
        <v>13.131198374664342</v>
      </c>
      <c r="C1652" s="38">
        <v>102.78998989221786</v>
      </c>
      <c r="D1652" s="37">
        <v>657.05222274215134</v>
      </c>
    </row>
    <row r="1653" spans="1:4" ht="15" customHeight="1">
      <c r="A1653" s="36">
        <v>43170.458333332725</v>
      </c>
      <c r="B1653" s="37">
        <v>12.541581152973352</v>
      </c>
      <c r="C1653" s="38">
        <v>110.93223153633541</v>
      </c>
      <c r="D1653" s="37">
        <v>669.96519680164488</v>
      </c>
    </row>
    <row r="1654" spans="1:4" ht="15" customHeight="1">
      <c r="A1654" s="36">
        <v>43170.499999999389</v>
      </c>
      <c r="B1654" s="37">
        <v>12.454071882300907</v>
      </c>
      <c r="C1654" s="38">
        <v>116.87327131271363</v>
      </c>
      <c r="D1654" s="37">
        <v>665.26834522671174</v>
      </c>
    </row>
    <row r="1655" spans="1:4" ht="15" customHeight="1">
      <c r="A1655" s="36">
        <v>43170.541666666053</v>
      </c>
      <c r="B1655" s="37">
        <v>12.844027267160381</v>
      </c>
      <c r="C1655" s="38">
        <v>123.89028363330389</v>
      </c>
      <c r="D1655" s="37">
        <v>661.068235381205</v>
      </c>
    </row>
    <row r="1656" spans="1:4" ht="15" customHeight="1">
      <c r="A1656" s="36">
        <v>43170.583333332717</v>
      </c>
      <c r="B1656" s="37">
        <v>13.116712200778359</v>
      </c>
      <c r="C1656" s="38">
        <v>129.74757116215204</v>
      </c>
      <c r="D1656" s="37">
        <v>650.60092788614259</v>
      </c>
    </row>
    <row r="1657" spans="1:4" ht="15" customHeight="1">
      <c r="A1657" s="36">
        <v>43170.624999999382</v>
      </c>
      <c r="B1657" s="37">
        <v>12.780368393103283</v>
      </c>
      <c r="C1657" s="38">
        <v>133.745722834905</v>
      </c>
      <c r="D1657" s="37">
        <v>654.03663119450323</v>
      </c>
    </row>
    <row r="1658" spans="1:4" ht="15" customHeight="1">
      <c r="A1658" s="36">
        <v>43170.666666666046</v>
      </c>
      <c r="B1658" s="37">
        <v>12.36047720493467</v>
      </c>
      <c r="C1658" s="38">
        <v>137.91214254438748</v>
      </c>
      <c r="D1658" s="37">
        <v>658.86339733943237</v>
      </c>
    </row>
    <row r="1659" spans="1:4" ht="15" customHeight="1">
      <c r="A1659" s="36">
        <v>43170.70833333271</v>
      </c>
      <c r="B1659" s="37">
        <v>11.945558703155072</v>
      </c>
      <c r="C1659" s="38">
        <v>121.98919199396633</v>
      </c>
      <c r="D1659" s="37">
        <v>664.53233295864527</v>
      </c>
    </row>
    <row r="1660" spans="1:4" ht="15" customHeight="1">
      <c r="A1660" s="36">
        <v>43170.749999999374</v>
      </c>
      <c r="B1660" s="37">
        <v>12.201786311467488</v>
      </c>
      <c r="C1660" s="38">
        <v>121.37743368148804</v>
      </c>
      <c r="D1660" s="37">
        <v>659.93202667236324</v>
      </c>
    </row>
    <row r="1661" spans="1:4" ht="15" customHeight="1">
      <c r="A1661" s="36">
        <v>43170.791666666039</v>
      </c>
      <c r="B1661" s="37">
        <v>12.067131529781554</v>
      </c>
      <c r="C1661" s="38">
        <v>122.44097540749443</v>
      </c>
      <c r="D1661" s="37">
        <v>659.708863957723</v>
      </c>
    </row>
    <row r="1662" spans="1:4" ht="15" customHeight="1">
      <c r="A1662" s="36">
        <v>43170.833333332703</v>
      </c>
      <c r="B1662" s="37">
        <v>12.056005072726144</v>
      </c>
      <c r="C1662" s="38">
        <v>128.71661265797084</v>
      </c>
      <c r="D1662" s="37">
        <v>658.62131866455081</v>
      </c>
    </row>
    <row r="1663" spans="1:4" ht="15" customHeight="1">
      <c r="A1663" s="36">
        <v>43170.874999999367</v>
      </c>
      <c r="B1663" s="37">
        <v>12.367779253191419</v>
      </c>
      <c r="C1663" s="38">
        <v>126.35747706222534</v>
      </c>
      <c r="D1663" s="37">
        <v>658.52295931441699</v>
      </c>
    </row>
    <row r="1664" spans="1:4" ht="15" customHeight="1">
      <c r="A1664" s="36">
        <v>43170.916666666031</v>
      </c>
      <c r="B1664" s="37">
        <v>12.406961099704107</v>
      </c>
      <c r="C1664" s="38">
        <v>131.66730605951946</v>
      </c>
      <c r="D1664" s="37">
        <v>661.57834415916159</v>
      </c>
    </row>
    <row r="1665" spans="1:4" ht="15" customHeight="1">
      <c r="A1665" s="36">
        <v>43170.958333332695</v>
      </c>
      <c r="B1665" s="37">
        <v>12.326603158712388</v>
      </c>
      <c r="C1665" s="38">
        <v>138.8302877913581</v>
      </c>
      <c r="D1665" s="37">
        <v>662.98636017693411</v>
      </c>
    </row>
    <row r="1666" spans="1:4" ht="15" customHeight="1">
      <c r="A1666" s="36">
        <v>43170.99999999936</v>
      </c>
      <c r="B1666" s="37">
        <v>12.479629240036012</v>
      </c>
      <c r="C1666" s="38">
        <v>142.36892540825738</v>
      </c>
      <c r="D1666" s="37">
        <v>664.32951501634386</v>
      </c>
    </row>
    <row r="1667" spans="1:4" ht="15" customHeight="1">
      <c r="A1667" s="36">
        <v>43171.041666666024</v>
      </c>
      <c r="B1667" s="37">
        <v>12.419599643804409</v>
      </c>
      <c r="C1667" s="38">
        <v>131.22053644258006</v>
      </c>
      <c r="D1667" s="37">
        <v>660.52903131583889</v>
      </c>
    </row>
    <row r="1668" spans="1:4" ht="15" customHeight="1">
      <c r="A1668" s="36">
        <v>43171.083333332688</v>
      </c>
      <c r="B1668" s="37">
        <v>12.261871972989152</v>
      </c>
      <c r="C1668" s="38">
        <v>136.49791367315362</v>
      </c>
      <c r="D1668" s="37">
        <v>649.74276174559418</v>
      </c>
    </row>
    <row r="1669" spans="1:4" ht="15" customHeight="1">
      <c r="A1669" s="36">
        <v>43171.124999999352</v>
      </c>
      <c r="B1669" s="37">
        <v>11.916374543936165</v>
      </c>
      <c r="C1669" s="38">
        <v>139.72389637766943</v>
      </c>
      <c r="D1669" s="37">
        <v>658.83683587703001</v>
      </c>
    </row>
    <row r="1670" spans="1:4" ht="15" customHeight="1">
      <c r="A1670" s="36">
        <v>43171.166666666017</v>
      </c>
      <c r="B1670" s="37">
        <v>11.822551956821371</v>
      </c>
      <c r="C1670" s="38">
        <v>155.43046382430748</v>
      </c>
      <c r="D1670" s="37">
        <v>660.50024081364393</v>
      </c>
    </row>
    <row r="1671" spans="1:4" ht="15" customHeight="1">
      <c r="A1671" s="36">
        <v>43171.208333332681</v>
      </c>
      <c r="B1671" s="37">
        <v>11.490440156080105</v>
      </c>
      <c r="C1671" s="38">
        <v>129.95720288008232</v>
      </c>
      <c r="D1671" s="37">
        <v>666.33924627063902</v>
      </c>
    </row>
    <row r="1672" spans="1:4" ht="15" customHeight="1">
      <c r="A1672" s="36">
        <v>43171.249999999345</v>
      </c>
      <c r="B1672" s="37">
        <v>11.366080386148559</v>
      </c>
      <c r="C1672" s="38">
        <v>127.13911018371581</v>
      </c>
      <c r="D1672" s="37">
        <v>661.7191097861396</v>
      </c>
    </row>
    <row r="1673" spans="1:4" ht="15" customHeight="1">
      <c r="A1673" s="36">
        <v>43171.291666666009</v>
      </c>
      <c r="B1673" s="37">
        <v>11.474512575295236</v>
      </c>
      <c r="C1673" s="38">
        <v>135.96690579096477</v>
      </c>
      <c r="D1673" s="37">
        <v>664.00968916066483</v>
      </c>
    </row>
    <row r="1674" spans="1:4" ht="15" customHeight="1">
      <c r="A1674" s="36">
        <v>43171.333333332674</v>
      </c>
      <c r="B1674" s="37">
        <v>11.447344314394174</v>
      </c>
      <c r="C1674" s="38">
        <v>121.69068934027355</v>
      </c>
      <c r="D1674" s="37">
        <v>662.36174678774228</v>
      </c>
    </row>
    <row r="1675" spans="1:4" ht="15" customHeight="1">
      <c r="A1675" s="36">
        <v>43171.374999999338</v>
      </c>
      <c r="B1675" s="37">
        <v>11.45547467615428</v>
      </c>
      <c r="C1675" s="38">
        <v>105.74758315075768</v>
      </c>
      <c r="D1675" s="37">
        <v>663.82152280623814</v>
      </c>
    </row>
    <row r="1676" spans="1:4" ht="15" customHeight="1">
      <c r="A1676" s="36">
        <v>43171.416666666002</v>
      </c>
      <c r="B1676" s="37">
        <v>11.114585947593053</v>
      </c>
      <c r="C1676" s="38">
        <v>105.83813205613031</v>
      </c>
      <c r="D1676" s="37">
        <v>667.65953457302521</v>
      </c>
    </row>
    <row r="1677" spans="1:4" ht="15" customHeight="1">
      <c r="A1677" s="36">
        <v>43171.458333332666</v>
      </c>
      <c r="B1677" s="37">
        <v>10.970063740809758</v>
      </c>
      <c r="C1677" s="38">
        <v>109.99972339842054</v>
      </c>
      <c r="D1677" s="37">
        <v>652.4335062238905</v>
      </c>
    </row>
    <row r="1678" spans="1:4" ht="15" customHeight="1">
      <c r="A1678" s="36">
        <v>43171.499999999331</v>
      </c>
      <c r="B1678" s="37">
        <v>11.292329891424453</v>
      </c>
      <c r="C1678" s="38">
        <v>118.78087378918912</v>
      </c>
      <c r="D1678" s="37">
        <v>649.23402996541779</v>
      </c>
    </row>
    <row r="1679" spans="1:4" ht="15" customHeight="1">
      <c r="A1679" s="36">
        <v>43171.541666665995</v>
      </c>
      <c r="B1679" s="37">
        <v>11.694181908202429</v>
      </c>
      <c r="C1679" s="38">
        <v>128.20896287289145</v>
      </c>
      <c r="D1679" s="37">
        <v>657.00512481634769</v>
      </c>
    </row>
    <row r="1680" spans="1:4" ht="15" customHeight="1">
      <c r="A1680" s="36">
        <v>43171.583333332659</v>
      </c>
      <c r="B1680" s="37">
        <v>12.048363186822998</v>
      </c>
      <c r="C1680" s="38">
        <v>136.79438313342908</v>
      </c>
      <c r="D1680" s="37">
        <v>665.06189052949128</v>
      </c>
    </row>
    <row r="1681" spans="1:4" ht="15" customHeight="1">
      <c r="A1681" s="36">
        <v>43171.624999999323</v>
      </c>
      <c r="B1681" s="37">
        <v>11.893699041697714</v>
      </c>
      <c r="C1681" s="38">
        <v>143.23838334012916</v>
      </c>
      <c r="D1681" s="37">
        <v>657.38876226693617</v>
      </c>
    </row>
    <row r="1682" spans="1:4" ht="15" customHeight="1">
      <c r="A1682" s="36">
        <v>43171.666666665988</v>
      </c>
      <c r="B1682" s="37">
        <v>11.844058965179656</v>
      </c>
      <c r="C1682" s="38">
        <v>145.37148838467067</v>
      </c>
      <c r="D1682" s="37">
        <v>657.56790436638721</v>
      </c>
    </row>
    <row r="1683" spans="1:4" ht="15" customHeight="1">
      <c r="A1683" s="36">
        <v>43171.708333332652</v>
      </c>
      <c r="B1683" s="37">
        <v>11.565223033825557</v>
      </c>
      <c r="C1683" s="38">
        <v>132.83743877410888</v>
      </c>
      <c r="D1683" s="37">
        <v>661.2888742828369</v>
      </c>
    </row>
    <row r="1684" spans="1:4" ht="15" customHeight="1">
      <c r="A1684" s="36">
        <v>43171.749999999316</v>
      </c>
      <c r="B1684" s="37">
        <v>13.029301441775427</v>
      </c>
      <c r="C1684" s="38">
        <v>129.68599904166328</v>
      </c>
      <c r="D1684" s="37">
        <v>660.99545787387422</v>
      </c>
    </row>
    <row r="1685" spans="1:4" ht="15" customHeight="1">
      <c r="A1685" s="36">
        <v>43171.79166666598</v>
      </c>
      <c r="B1685" s="37">
        <v>13.10264912671513</v>
      </c>
      <c r="C1685" s="38">
        <v>139.23723394817776</v>
      </c>
      <c r="D1685" s="37">
        <v>658.3729784054226</v>
      </c>
    </row>
    <row r="1686" spans="1:4" ht="15" customHeight="1">
      <c r="A1686" s="36">
        <v>43171.833333332645</v>
      </c>
      <c r="B1686" s="37">
        <v>13.007509652566027</v>
      </c>
      <c r="C1686" s="38">
        <v>146.21800692593612</v>
      </c>
      <c r="D1686" s="37">
        <v>669.22794162778507</v>
      </c>
    </row>
    <row r="1687" spans="1:4" ht="15" customHeight="1">
      <c r="A1687" s="36">
        <v>43171.874999999309</v>
      </c>
      <c r="B1687" s="37">
        <v>12.543234591029309</v>
      </c>
      <c r="C1687" s="38">
        <v>144.3743841241907</v>
      </c>
      <c r="D1687" s="37">
        <v>666.58321190275979</v>
      </c>
    </row>
    <row r="1688" spans="1:4" ht="15" customHeight="1">
      <c r="A1688" s="36">
        <v>43171.916666665973</v>
      </c>
      <c r="B1688" s="37">
        <v>11.236090843412612</v>
      </c>
      <c r="C1688" s="38">
        <v>148.9056206703186</v>
      </c>
      <c r="D1688" s="37">
        <v>649.91493784586589</v>
      </c>
    </row>
    <row r="1689" spans="1:4" ht="15" customHeight="1">
      <c r="A1689" s="36">
        <v>43171.958333332637</v>
      </c>
      <c r="B1689" s="37">
        <v>11.075367959340413</v>
      </c>
      <c r="C1689" s="38">
        <v>154.52761408487956</v>
      </c>
      <c r="D1689" s="37">
        <v>651.51069005330407</v>
      </c>
    </row>
    <row r="1690" spans="1:4" ht="15" customHeight="1">
      <c r="A1690" s="36">
        <v>43171.999999999302</v>
      </c>
      <c r="B1690" s="37">
        <v>11.029762927691142</v>
      </c>
      <c r="C1690" s="38">
        <v>152.73202601157294</v>
      </c>
      <c r="D1690" s="37">
        <v>664.95900447534632</v>
      </c>
    </row>
    <row r="1691" spans="1:4" ht="15" customHeight="1">
      <c r="A1691" s="36">
        <v>43172.041666665966</v>
      </c>
      <c r="B1691" s="37">
        <v>11.086977611250347</v>
      </c>
      <c r="C1691" s="38">
        <v>157.42244002405803</v>
      </c>
      <c r="D1691" s="37">
        <v>667.60786675234192</v>
      </c>
    </row>
    <row r="1692" spans="1:4" ht="15" customHeight="1">
      <c r="A1692" s="36">
        <v>43172.08333333263</v>
      </c>
      <c r="B1692" s="37">
        <v>10.92479983939065</v>
      </c>
      <c r="C1692" s="38">
        <v>147.53230644649929</v>
      </c>
      <c r="D1692" s="37">
        <v>659.91111139933264</v>
      </c>
    </row>
    <row r="1693" spans="1:4" ht="15" customHeight="1">
      <c r="A1693" s="36">
        <v>43172.124999999294</v>
      </c>
      <c r="B1693" s="37">
        <v>10.983263564109802</v>
      </c>
      <c r="C1693" s="38">
        <v>143.97540143330892</v>
      </c>
      <c r="D1693" s="37">
        <v>659.29529342651369</v>
      </c>
    </row>
    <row r="1694" spans="1:4" ht="15" customHeight="1">
      <c r="A1694" s="36">
        <v>43172.166666665958</v>
      </c>
      <c r="B1694" s="37">
        <v>10.742940758925895</v>
      </c>
      <c r="C1694" s="38">
        <v>143.38651167869568</v>
      </c>
      <c r="D1694" s="37">
        <v>658.75279119703509</v>
      </c>
    </row>
    <row r="1695" spans="1:4" ht="15" customHeight="1">
      <c r="A1695" s="36">
        <v>43172.208333332623</v>
      </c>
      <c r="B1695" s="37">
        <v>10.546717092796607</v>
      </c>
      <c r="C1695" s="38">
        <v>138.74936201265123</v>
      </c>
      <c r="D1695" s="37">
        <v>649.27867400699188</v>
      </c>
    </row>
    <row r="1696" spans="1:4" ht="15" customHeight="1">
      <c r="A1696" s="36">
        <v>43172.249999999287</v>
      </c>
      <c r="B1696" s="37">
        <v>10.353200727038914</v>
      </c>
      <c r="C1696" s="38">
        <v>138.49549843618604</v>
      </c>
      <c r="D1696" s="37">
        <v>650.95531853993737</v>
      </c>
    </row>
    <row r="1697" spans="1:4" ht="15" customHeight="1">
      <c r="A1697" s="36">
        <v>43172.291666665951</v>
      </c>
      <c r="B1697" s="37">
        <v>10.495138946109348</v>
      </c>
      <c r="C1697" s="38">
        <v>151.39675549825031</v>
      </c>
      <c r="D1697" s="37">
        <v>658.53640926784942</v>
      </c>
    </row>
    <row r="1698" spans="1:4" ht="15" customHeight="1">
      <c r="A1698" s="36">
        <v>43172.333333332615</v>
      </c>
      <c r="B1698" s="37">
        <v>10.405337892108493</v>
      </c>
      <c r="C1698" s="38">
        <v>127.9408809905582</v>
      </c>
      <c r="D1698" s="37">
        <v>660.33856642829051</v>
      </c>
    </row>
    <row r="1699" spans="1:4" ht="15" customHeight="1">
      <c r="A1699" s="36">
        <v>43172.37499999928</v>
      </c>
      <c r="B1699" s="37">
        <v>10.264785120487213</v>
      </c>
      <c r="C1699" s="38">
        <v>114.19301383520056</v>
      </c>
      <c r="D1699" s="37">
        <v>661.64192235678217</v>
      </c>
    </row>
    <row r="1700" spans="1:4" ht="15" customHeight="1">
      <c r="A1700" s="36">
        <v>43172.416666665944</v>
      </c>
      <c r="B1700" s="37">
        <v>10.498106709718705</v>
      </c>
      <c r="C1700" s="38">
        <v>115.94985962895993</v>
      </c>
      <c r="D1700" s="37">
        <v>661.61718251178877</v>
      </c>
    </row>
    <row r="1701" spans="1:4" ht="15" customHeight="1">
      <c r="A1701" s="36">
        <v>43172.458333332608</v>
      </c>
      <c r="B1701" s="37">
        <v>10.782747798893187</v>
      </c>
      <c r="C1701" s="38">
        <v>124.53453138351441</v>
      </c>
      <c r="D1701" s="37">
        <v>663.98678605821397</v>
      </c>
    </row>
    <row r="1702" spans="1:4" ht="15" customHeight="1">
      <c r="A1702" s="36">
        <v>43172.499999999272</v>
      </c>
      <c r="B1702" s="37">
        <v>11.096506816016303</v>
      </c>
      <c r="C1702" s="38">
        <v>130.76969450632731</v>
      </c>
      <c r="D1702" s="37">
        <v>657.7980381266276</v>
      </c>
    </row>
    <row r="1703" spans="1:4" ht="15" customHeight="1">
      <c r="A1703" s="36">
        <v>43172.541666665937</v>
      </c>
      <c r="B1703" s="37">
        <v>11.530501292899803</v>
      </c>
      <c r="C1703" s="38">
        <v>141.90942171654876</v>
      </c>
      <c r="D1703" s="37">
        <v>657.1228124262492</v>
      </c>
    </row>
    <row r="1704" spans="1:4" ht="15" customHeight="1">
      <c r="A1704" s="36">
        <v>43172.583333332601</v>
      </c>
      <c r="B1704" s="37">
        <v>11.883006110897769</v>
      </c>
      <c r="C1704" s="38">
        <v>148.85650037843209</v>
      </c>
      <c r="D1704" s="37">
        <v>658.58566023678247</v>
      </c>
    </row>
    <row r="1705" spans="1:4" ht="15" customHeight="1">
      <c r="A1705" s="36">
        <v>43172.624999999265</v>
      </c>
      <c r="B1705" s="37">
        <v>11.49655463107427</v>
      </c>
      <c r="C1705" s="38">
        <v>133.33920459747316</v>
      </c>
      <c r="D1705" s="37">
        <v>658.27618140778725</v>
      </c>
    </row>
    <row r="1706" spans="1:4" ht="15" customHeight="1">
      <c r="A1706" s="36">
        <v>43172.666666665929</v>
      </c>
      <c r="B1706" s="37">
        <v>11.024469155391056</v>
      </c>
      <c r="C1706" s="38">
        <v>127.23977221700881</v>
      </c>
      <c r="D1706" s="37">
        <v>662.26846639393</v>
      </c>
    </row>
    <row r="1707" spans="1:4" ht="15" customHeight="1">
      <c r="A1707" s="36">
        <v>43172.708333332594</v>
      </c>
      <c r="B1707" s="37">
        <v>10.798354912179487</v>
      </c>
      <c r="C1707" s="38">
        <v>123.70810812936006</v>
      </c>
      <c r="D1707" s="37">
        <v>664.03606275092227</v>
      </c>
    </row>
    <row r="1708" spans="1:4" ht="15" customHeight="1">
      <c r="A1708" s="36">
        <v>43172.749999999258</v>
      </c>
      <c r="B1708" s="37">
        <v>11.810960920881342</v>
      </c>
      <c r="C1708" s="38">
        <v>127.57631638081868</v>
      </c>
      <c r="D1708" s="37">
        <v>659.07778375639737</v>
      </c>
    </row>
    <row r="1709" spans="1:4" ht="15" customHeight="1">
      <c r="A1709" s="36">
        <v>43172.791666665922</v>
      </c>
      <c r="B1709" s="37">
        <v>11.918526477473753</v>
      </c>
      <c r="C1709" s="38">
        <v>127.30244196079397</v>
      </c>
      <c r="D1709" s="37">
        <v>661.03566890744798</v>
      </c>
    </row>
    <row r="1710" spans="1:4" ht="15" customHeight="1">
      <c r="A1710" s="36">
        <v>43172.833333332586</v>
      </c>
      <c r="B1710" s="37">
        <v>11.755122995244133</v>
      </c>
      <c r="C1710" s="38">
        <v>127.18168234825134</v>
      </c>
      <c r="D1710" s="37">
        <v>662.34868360731332</v>
      </c>
    </row>
    <row r="1711" spans="1:4" ht="15" customHeight="1">
      <c r="A1711" s="36">
        <v>43172.874999999251</v>
      </c>
      <c r="B1711" s="37">
        <v>11.340561100633057</v>
      </c>
      <c r="C1711" s="38">
        <v>118.47311414245324</v>
      </c>
      <c r="D1711" s="37">
        <v>660.44078300815158</v>
      </c>
    </row>
    <row r="1712" spans="1:4" ht="15" customHeight="1">
      <c r="A1712" s="36">
        <v>43172.916666665915</v>
      </c>
      <c r="B1712" s="37">
        <v>10.748320597878207</v>
      </c>
      <c r="C1712" s="38">
        <v>134.68837860877426</v>
      </c>
      <c r="D1712" s="37">
        <v>660.47275655280225</v>
      </c>
    </row>
    <row r="1713" spans="1:4" ht="15" customHeight="1">
      <c r="A1713" s="36">
        <v>43172.958333332579</v>
      </c>
      <c r="B1713" s="37">
        <v>10.506122047486127</v>
      </c>
      <c r="C1713" s="38">
        <v>120.46294139749033</v>
      </c>
      <c r="D1713" s="37">
        <v>665.59178127910468</v>
      </c>
    </row>
    <row r="1714" spans="1:4" ht="15" customHeight="1">
      <c r="A1714" s="36">
        <v>43172.999999999243</v>
      </c>
      <c r="B1714" s="37">
        <v>10.173257356286763</v>
      </c>
      <c r="C1714" s="38">
        <v>111.21611149980232</v>
      </c>
      <c r="D1714" s="37">
        <v>661.66453639783595</v>
      </c>
    </row>
    <row r="1715" spans="1:4" ht="15" customHeight="1">
      <c r="A1715" s="36">
        <v>43173.041666665908</v>
      </c>
      <c r="B1715" s="37">
        <v>9.9664432532471139</v>
      </c>
      <c r="C1715" s="38">
        <v>115.1822842412012</v>
      </c>
      <c r="D1715" s="37">
        <v>652.026673820523</v>
      </c>
    </row>
    <row r="1716" spans="1:4" ht="15" customHeight="1">
      <c r="A1716" s="36">
        <v>43173.083333332572</v>
      </c>
      <c r="B1716" s="37">
        <v>10.293495010256766</v>
      </c>
      <c r="C1716" s="38">
        <v>120.16679270253358</v>
      </c>
      <c r="D1716" s="37">
        <v>659.67909510351114</v>
      </c>
    </row>
    <row r="1717" spans="1:4" ht="15" customHeight="1">
      <c r="A1717" s="36">
        <v>43173.124999999236</v>
      </c>
      <c r="B1717" s="37">
        <v>10.088033208462928</v>
      </c>
      <c r="C1717" s="38">
        <v>112.90229060558036</v>
      </c>
      <c r="D1717" s="37">
        <v>659.29564386099355</v>
      </c>
    </row>
    <row r="1718" spans="1:4" ht="15" customHeight="1">
      <c r="A1718" s="36">
        <v>43173.1666666659</v>
      </c>
      <c r="B1718" s="37">
        <v>9.9107707277933752</v>
      </c>
      <c r="C1718" s="38">
        <v>110.56366358545091</v>
      </c>
      <c r="D1718" s="37">
        <v>654.87386116027835</v>
      </c>
    </row>
    <row r="1719" spans="1:4" ht="15" customHeight="1">
      <c r="A1719" s="36">
        <v>43173.208333332565</v>
      </c>
      <c r="B1719" s="37">
        <v>9.7690209779474468</v>
      </c>
      <c r="C1719" s="38">
        <v>103.71535049014621</v>
      </c>
      <c r="D1719" s="37">
        <v>661.32410311381022</v>
      </c>
    </row>
    <row r="1720" spans="1:4" ht="15" customHeight="1">
      <c r="A1720" s="36">
        <v>43173.249999999229</v>
      </c>
      <c r="B1720" s="37">
        <v>11.684009084184964</v>
      </c>
      <c r="C1720" s="38">
        <v>116.0499296147735</v>
      </c>
      <c r="D1720" s="37">
        <v>655.32246567111542</v>
      </c>
    </row>
    <row r="1721" spans="1:4" ht="15" customHeight="1">
      <c r="A1721" s="36">
        <v>43173.291666665893</v>
      </c>
      <c r="B1721" s="37">
        <v>11.803331441203753</v>
      </c>
      <c r="C1721" s="38">
        <v>123.23173291612554</v>
      </c>
      <c r="D1721" s="37">
        <v>662.96305155520974</v>
      </c>
    </row>
    <row r="1722" spans="1:4" ht="15" customHeight="1">
      <c r="A1722" s="36">
        <v>43173.333333332557</v>
      </c>
      <c r="B1722" s="37">
        <v>12.108581699265374</v>
      </c>
      <c r="C1722" s="38">
        <v>110.75553422821892</v>
      </c>
      <c r="D1722" s="37">
        <v>661.98858201768667</v>
      </c>
    </row>
    <row r="1723" spans="1:4" ht="15" customHeight="1">
      <c r="A1723" s="36">
        <v>43173.374999999221</v>
      </c>
      <c r="B1723" s="37">
        <v>13.045467357370589</v>
      </c>
      <c r="C1723" s="38">
        <v>109.67719822035896</v>
      </c>
      <c r="D1723" s="37">
        <v>668.60140878465438</v>
      </c>
    </row>
    <row r="1724" spans="1:4" ht="15" customHeight="1">
      <c r="A1724" s="36">
        <v>43173.416666665886</v>
      </c>
      <c r="B1724" s="37">
        <v>13.270141302877002</v>
      </c>
      <c r="C1724" s="38">
        <v>102.14484685579936</v>
      </c>
      <c r="D1724" s="37">
        <v>656.4720136769613</v>
      </c>
    </row>
    <row r="1725" spans="1:4" ht="15" customHeight="1">
      <c r="A1725" s="36">
        <v>43173.45833333255</v>
      </c>
      <c r="B1725" s="37">
        <v>13.542348668682106</v>
      </c>
      <c r="C1725" s="38">
        <v>108.23218406930192</v>
      </c>
      <c r="D1725" s="37">
        <v>665.39041151723552</v>
      </c>
    </row>
    <row r="1726" spans="1:4" ht="15" customHeight="1">
      <c r="A1726" s="36">
        <v>43173.499999999214</v>
      </c>
      <c r="B1726" s="37">
        <v>14.098588237523177</v>
      </c>
      <c r="C1726" s="38">
        <v>119.6851230087417</v>
      </c>
      <c r="D1726" s="37">
        <v>669.62327716786376</v>
      </c>
    </row>
    <row r="1727" spans="1:4" ht="15" customHeight="1">
      <c r="A1727" s="36">
        <v>43173.541666665878</v>
      </c>
      <c r="B1727" s="37">
        <v>14.503986168172624</v>
      </c>
      <c r="C1727" s="38">
        <v>129.21734712918598</v>
      </c>
      <c r="D1727" s="37">
        <v>653.43704129536945</v>
      </c>
    </row>
    <row r="1728" spans="1:4" ht="15" customHeight="1">
      <c r="A1728" s="36">
        <v>43173.583333332543</v>
      </c>
      <c r="B1728" s="37">
        <v>14.740376351148996</v>
      </c>
      <c r="C1728" s="38">
        <v>128.55371299291539</v>
      </c>
      <c r="D1728" s="37">
        <v>645.86212912919791</v>
      </c>
    </row>
    <row r="1729" spans="1:4" ht="15" customHeight="1">
      <c r="A1729" s="36">
        <v>43173.624999999207</v>
      </c>
      <c r="B1729" s="37">
        <v>12.811591428321607</v>
      </c>
      <c r="C1729" s="38">
        <v>117.47802766014655</v>
      </c>
      <c r="D1729" s="37">
        <v>728.42109171103755</v>
      </c>
    </row>
    <row r="1730" spans="1:4" ht="15" customHeight="1">
      <c r="A1730" s="36">
        <v>43173.666666665871</v>
      </c>
      <c r="B1730" s="37">
        <v>12.738210516830499</v>
      </c>
      <c r="C1730" s="38">
        <v>122.21853529472078</v>
      </c>
      <c r="D1730" s="37">
        <v>633.73076587444564</v>
      </c>
    </row>
    <row r="1731" spans="1:4" ht="15" customHeight="1">
      <c r="A1731" s="36">
        <v>43173.708333332535</v>
      </c>
      <c r="B1731" s="37">
        <v>10.940008919239045</v>
      </c>
      <c r="C1731" s="38">
        <v>108.99209647602505</v>
      </c>
      <c r="D1731" s="37">
        <v>655.81776705423988</v>
      </c>
    </row>
    <row r="1732" spans="1:4" ht="15" customHeight="1">
      <c r="A1732" s="36">
        <v>43173.7499999992</v>
      </c>
      <c r="B1732" s="37">
        <v>11.292156656754061</v>
      </c>
      <c r="C1732" s="38">
        <v>114.28479318198337</v>
      </c>
      <c r="D1732" s="37">
        <v>642.73603862256562</v>
      </c>
    </row>
    <row r="1733" spans="1:4" ht="15" customHeight="1">
      <c r="A1733" s="36">
        <v>43173.791666665864</v>
      </c>
      <c r="B1733" s="37">
        <v>11.440987730120247</v>
      </c>
      <c r="C1733" s="38">
        <v>127.32952349977253</v>
      </c>
      <c r="D1733" s="37">
        <v>661.81036447395127</v>
      </c>
    </row>
    <row r="1734" spans="1:4" ht="15" customHeight="1">
      <c r="A1734" s="36">
        <v>43173.833333332528</v>
      </c>
      <c r="B1734" s="37">
        <v>11.42418686411116</v>
      </c>
      <c r="C1734" s="38">
        <v>139.5780987840582</v>
      </c>
      <c r="D1734" s="37">
        <v>661.59073095674876</v>
      </c>
    </row>
    <row r="1735" spans="1:4" ht="15" customHeight="1">
      <c r="A1735" s="36">
        <v>43173.874999999192</v>
      </c>
      <c r="B1735" s="37">
        <v>11.195083311319351</v>
      </c>
      <c r="C1735" s="38">
        <v>138.55994579788492</v>
      </c>
      <c r="D1735" s="37">
        <v>659.64182134698933</v>
      </c>
    </row>
    <row r="1736" spans="1:4" ht="15" customHeight="1">
      <c r="A1736" s="36">
        <v>43173.916666665857</v>
      </c>
      <c r="B1736" s="37">
        <v>11.393603399462171</v>
      </c>
      <c r="C1736" s="38">
        <v>123.59671723577711</v>
      </c>
      <c r="D1736" s="37">
        <v>661.82578071594241</v>
      </c>
    </row>
    <row r="1737" spans="1:4" ht="15" customHeight="1">
      <c r="A1737" s="36">
        <v>43173.958333332521</v>
      </c>
      <c r="B1737" s="37">
        <v>11.41157460477617</v>
      </c>
      <c r="C1737" s="38">
        <v>123.8800007947286</v>
      </c>
      <c r="D1737" s="37">
        <v>662.26439381917316</v>
      </c>
    </row>
    <row r="1738" spans="1:4" ht="15" customHeight="1">
      <c r="A1738" s="36">
        <v>43173.999999999185</v>
      </c>
      <c r="B1738" s="37">
        <v>11.783771666743137</v>
      </c>
      <c r="C1738" s="38">
        <v>135.40472014377735</v>
      </c>
      <c r="D1738" s="37">
        <v>666.65196449618861</v>
      </c>
    </row>
    <row r="1739" spans="1:4" ht="15" customHeight="1">
      <c r="A1739" s="36">
        <v>43174.041666665849</v>
      </c>
      <c r="B1739" s="37">
        <v>11.549879659224439</v>
      </c>
      <c r="C1739" s="38">
        <v>139.82111768877948</v>
      </c>
      <c r="D1739" s="37">
        <v>669.57784585401748</v>
      </c>
    </row>
    <row r="1740" spans="1:4" ht="15" customHeight="1">
      <c r="A1740" s="36">
        <v>43174.083333332514</v>
      </c>
      <c r="B1740" s="37">
        <v>11.522553577158186</v>
      </c>
      <c r="C1740" s="38">
        <v>143.04082947836983</v>
      </c>
      <c r="D1740" s="37">
        <v>662.0352916547987</v>
      </c>
    </row>
    <row r="1741" spans="1:4" ht="15" customHeight="1">
      <c r="A1741" s="36">
        <v>43174.124999999178</v>
      </c>
      <c r="B1741" s="37">
        <v>10.985985700024498</v>
      </c>
      <c r="C1741" s="38">
        <v>126.66869505988227</v>
      </c>
      <c r="D1741" s="37">
        <v>652.24936569213867</v>
      </c>
    </row>
    <row r="1742" spans="1:4" ht="15" customHeight="1">
      <c r="A1742" s="36">
        <v>43174.166666665842</v>
      </c>
      <c r="B1742" s="37">
        <v>10.983901767598258</v>
      </c>
      <c r="C1742" s="38">
        <v>139.68623445722793</v>
      </c>
      <c r="D1742" s="37">
        <v>653.63777574327253</v>
      </c>
    </row>
    <row r="1743" spans="1:4" ht="15" customHeight="1">
      <c r="A1743" s="36">
        <v>43174.208333332506</v>
      </c>
      <c r="B1743" s="37">
        <v>10.748215659856797</v>
      </c>
      <c r="C1743" s="38">
        <v>126.44731817669339</v>
      </c>
      <c r="D1743" s="37">
        <v>655.59087288750538</v>
      </c>
    </row>
    <row r="1744" spans="1:4" ht="15" customHeight="1">
      <c r="A1744" s="36">
        <v>43174.249999999171</v>
      </c>
      <c r="B1744" s="37">
        <v>10.918808815876643</v>
      </c>
      <c r="C1744" s="38">
        <v>132.39795044263204</v>
      </c>
      <c r="D1744" s="37">
        <v>663.45397923787436</v>
      </c>
    </row>
    <row r="1745" spans="1:4" ht="15" customHeight="1">
      <c r="A1745" s="36">
        <v>43174.291666665835</v>
      </c>
      <c r="B1745" s="37">
        <v>10.912004965278838</v>
      </c>
      <c r="C1745" s="38">
        <v>126.75526415718926</v>
      </c>
      <c r="D1745" s="37">
        <v>651.8582789781359</v>
      </c>
    </row>
    <row r="1746" spans="1:4" ht="15" customHeight="1">
      <c r="A1746" s="36">
        <v>43174.333333332499</v>
      </c>
      <c r="B1746" s="37">
        <v>10.977626881630332</v>
      </c>
      <c r="C1746" s="38">
        <v>127.94408234613914</v>
      </c>
      <c r="D1746" s="37">
        <v>671.0662345773203</v>
      </c>
    </row>
    <row r="1747" spans="1:4" ht="15" customHeight="1">
      <c r="A1747" s="36">
        <v>43174.374999999163</v>
      </c>
      <c r="B1747" s="37">
        <v>11.290186860989639</v>
      </c>
      <c r="C1747" s="38">
        <v>120.05088323808599</v>
      </c>
      <c r="D1747" s="37">
        <v>663.7632000783284</v>
      </c>
    </row>
    <row r="1748" spans="1:4" ht="15" customHeight="1">
      <c r="A1748" s="36">
        <v>43174.416666665828</v>
      </c>
      <c r="B1748" s="37">
        <v>11.615259332727502</v>
      </c>
      <c r="C1748" s="38">
        <v>112.73982718128629</v>
      </c>
      <c r="D1748" s="37">
        <v>641.43852542227285</v>
      </c>
    </row>
    <row r="1749" spans="1:4" ht="15" customHeight="1">
      <c r="A1749" s="36">
        <v>43174.458333332492</v>
      </c>
      <c r="B1749" s="37">
        <v>12.357187679476208</v>
      </c>
      <c r="C1749" s="38">
        <v>125.79723779678345</v>
      </c>
      <c r="D1749" s="37">
        <v>659.42407129923504</v>
      </c>
    </row>
    <row r="1750" spans="1:4" ht="15" customHeight="1">
      <c r="A1750" s="36">
        <v>43174.499999999156</v>
      </c>
      <c r="B1750" s="37">
        <v>12.896161858240763</v>
      </c>
      <c r="C1750" s="38">
        <v>138.99403934478761</v>
      </c>
      <c r="D1750" s="37">
        <v>666.48333994547522</v>
      </c>
    </row>
    <row r="1751" spans="1:4" ht="15" customHeight="1">
      <c r="A1751" s="36">
        <v>43174.54166666582</v>
      </c>
      <c r="B1751" s="37">
        <v>13.315921110312145</v>
      </c>
      <c r="C1751" s="38">
        <v>146.35751169840495</v>
      </c>
      <c r="D1751" s="37">
        <v>663.21623138427731</v>
      </c>
    </row>
    <row r="1752" spans="1:4" ht="15" customHeight="1">
      <c r="A1752" s="36">
        <v>43174.583333332484</v>
      </c>
      <c r="B1752" s="37">
        <v>13.748149592147934</v>
      </c>
      <c r="C1752" s="38">
        <v>148.56446322547066</v>
      </c>
      <c r="D1752" s="37">
        <v>663.92985869796189</v>
      </c>
    </row>
    <row r="1753" spans="1:4" ht="15" customHeight="1">
      <c r="A1753" s="36">
        <v>43174.624999999149</v>
      </c>
      <c r="B1753" s="37">
        <v>13.596938399142688</v>
      </c>
      <c r="C1753" s="38">
        <v>149.47896861606174</v>
      </c>
      <c r="D1753" s="37">
        <v>656.44833070260506</v>
      </c>
    </row>
    <row r="1754" spans="1:4" ht="15" customHeight="1">
      <c r="A1754" s="36">
        <v>43174.666666665813</v>
      </c>
      <c r="B1754" s="37">
        <v>13.077289913627837</v>
      </c>
      <c r="C1754" s="38">
        <v>142.48837681240505</v>
      </c>
      <c r="D1754" s="37">
        <v>660.04292655944823</v>
      </c>
    </row>
    <row r="1755" spans="1:4" ht="15" customHeight="1">
      <c r="A1755" s="36">
        <v>43174.708333332477</v>
      </c>
      <c r="B1755" s="37">
        <v>12.026675494772416</v>
      </c>
      <c r="C1755" s="38">
        <v>136.51292436525557</v>
      </c>
      <c r="D1755" s="37">
        <v>651.42633605900517</v>
      </c>
    </row>
    <row r="1756" spans="1:4" ht="15" customHeight="1">
      <c r="A1756" s="36">
        <v>43174.749999999141</v>
      </c>
      <c r="B1756" s="37">
        <v>12.058822894557972</v>
      </c>
      <c r="C1756" s="38">
        <v>129.71907663122127</v>
      </c>
      <c r="D1756" s="37">
        <v>662.06636182451882</v>
      </c>
    </row>
    <row r="1757" spans="1:4" ht="15" customHeight="1">
      <c r="A1757" s="36">
        <v>43174.791666665806</v>
      </c>
      <c r="B1757" s="37">
        <v>11.694873205231081</v>
      </c>
      <c r="C1757" s="38">
        <v>141.61143216642429</v>
      </c>
      <c r="D1757" s="37">
        <v>664.79385426593092</v>
      </c>
    </row>
    <row r="1758" spans="1:4" ht="15" customHeight="1">
      <c r="A1758" s="36">
        <v>43174.83333333247</v>
      </c>
      <c r="B1758" s="37">
        <v>11.642959254185358</v>
      </c>
      <c r="C1758" s="38">
        <v>132.54552232530381</v>
      </c>
      <c r="D1758" s="37">
        <v>665.96836964925126</v>
      </c>
    </row>
    <row r="1759" spans="1:4" ht="15" customHeight="1">
      <c r="A1759" s="36">
        <v>43174.874999999134</v>
      </c>
      <c r="B1759" s="37">
        <v>12.051414275566737</v>
      </c>
      <c r="C1759" s="38">
        <v>131.30725198957654</v>
      </c>
      <c r="D1759" s="37">
        <v>656.77498338487408</v>
      </c>
    </row>
    <row r="1760" spans="1:4" ht="15" customHeight="1">
      <c r="A1760" s="36">
        <v>43174.916666665798</v>
      </c>
      <c r="B1760" s="37">
        <v>12.372531428341514</v>
      </c>
      <c r="C1760" s="38">
        <v>135.7001144708704</v>
      </c>
      <c r="D1760" s="37">
        <v>663.31637113557042</v>
      </c>
    </row>
    <row r="1761" spans="1:4" ht="15" customHeight="1">
      <c r="A1761" s="36">
        <v>43174.958333332463</v>
      </c>
      <c r="B1761" s="37">
        <v>12.369344653796269</v>
      </c>
      <c r="C1761" s="38">
        <v>147.10294238443728</v>
      </c>
      <c r="D1761" s="37">
        <v>659.08860115475125</v>
      </c>
    </row>
    <row r="1762" spans="1:4" ht="15" customHeight="1">
      <c r="A1762" s="36">
        <v>43174.999999999127</v>
      </c>
      <c r="B1762" s="37">
        <v>12.258411930684689</v>
      </c>
      <c r="C1762" s="38">
        <v>150.24858613692388</v>
      </c>
      <c r="D1762" s="37">
        <v>665.53140697705305</v>
      </c>
    </row>
    <row r="1763" spans="1:4" ht="15" customHeight="1">
      <c r="A1763" s="36">
        <v>43175.041666665791</v>
      </c>
      <c r="B1763" s="37">
        <v>11.995385854509141</v>
      </c>
      <c r="C1763" s="38">
        <v>133.31669029659696</v>
      </c>
      <c r="D1763" s="37">
        <v>658.44529852973085</v>
      </c>
    </row>
    <row r="1764" spans="1:4" ht="15" customHeight="1">
      <c r="A1764" s="36">
        <v>43175.083333332455</v>
      </c>
      <c r="B1764" s="37">
        <v>11.667190376038905</v>
      </c>
      <c r="C1764" s="38">
        <v>123.50248770727934</v>
      </c>
      <c r="D1764" s="37">
        <v>668.23477755256943</v>
      </c>
    </row>
    <row r="1765" spans="1:4" ht="15" customHeight="1">
      <c r="A1765" s="36">
        <v>43175.12499999912</v>
      </c>
      <c r="B1765" s="37">
        <v>11.528481177175486</v>
      </c>
      <c r="C1765" s="38">
        <v>129.71102917974966</v>
      </c>
      <c r="D1765" s="37">
        <v>655.63066097655121</v>
      </c>
    </row>
    <row r="1766" spans="1:4" ht="15" customHeight="1">
      <c r="A1766" s="36">
        <v>43175.166666665784</v>
      </c>
      <c r="B1766" s="37">
        <v>11.758691400157081</v>
      </c>
      <c r="C1766" s="38">
        <v>134.69585769865247</v>
      </c>
      <c r="D1766" s="37">
        <v>668.49440578884548</v>
      </c>
    </row>
    <row r="1767" spans="1:4" ht="15" customHeight="1">
      <c r="A1767" s="36">
        <v>43175.208333332448</v>
      </c>
      <c r="B1767" s="37">
        <v>11.725340112763922</v>
      </c>
      <c r="C1767" s="38">
        <v>127.72990910998382</v>
      </c>
      <c r="D1767" s="37">
        <v>655.60619360728924</v>
      </c>
    </row>
    <row r="1768" spans="1:4" ht="15" customHeight="1">
      <c r="A1768" s="36">
        <v>43175.249999999112</v>
      </c>
      <c r="B1768" s="37">
        <v>11.667921714731442</v>
      </c>
      <c r="C1768" s="38">
        <v>130.40543554473521</v>
      </c>
      <c r="D1768" s="37">
        <v>660.36675430598655</v>
      </c>
    </row>
    <row r="1769" spans="1:4" ht="15" customHeight="1">
      <c r="A1769" s="36">
        <v>43175.291666665777</v>
      </c>
      <c r="B1769" s="37">
        <v>11.948257094886568</v>
      </c>
      <c r="C1769" s="38">
        <v>136.37128794352213</v>
      </c>
      <c r="D1769" s="37">
        <v>676.03462957594127</v>
      </c>
    </row>
    <row r="1770" spans="1:4" ht="15" customHeight="1">
      <c r="A1770" s="36">
        <v>43175.333333332441</v>
      </c>
      <c r="B1770" s="37">
        <v>12.384680672155486</v>
      </c>
      <c r="C1770" s="38">
        <v>144.27211263112667</v>
      </c>
      <c r="D1770" s="37">
        <v>675.76020598687069</v>
      </c>
    </row>
    <row r="1771" spans="1:4" ht="15" customHeight="1">
      <c r="A1771" s="36">
        <v>43175.374999999105</v>
      </c>
      <c r="B1771" s="37">
        <v>12.778917495475875</v>
      </c>
      <c r="C1771" s="38">
        <v>132.25238977552343</v>
      </c>
      <c r="D1771" s="37">
        <v>676.76594021945527</v>
      </c>
    </row>
    <row r="1772" spans="1:4" ht="15" customHeight="1">
      <c r="A1772" s="36">
        <v>43175.416666665769</v>
      </c>
      <c r="B1772" s="37">
        <v>12.608548116917962</v>
      </c>
      <c r="C1772" s="38">
        <v>115.22780799328839</v>
      </c>
      <c r="D1772" s="37">
        <v>640.96224987905998</v>
      </c>
    </row>
    <row r="1773" spans="1:4" ht="15" customHeight="1">
      <c r="A1773" s="36">
        <v>43175.458333332434</v>
      </c>
      <c r="B1773" s="37">
        <v>12.865379922023527</v>
      </c>
      <c r="C1773" s="38">
        <v>119.86449413518552</v>
      </c>
      <c r="D1773" s="37">
        <v>659.86433979006176</v>
      </c>
    </row>
    <row r="1774" spans="1:4" ht="15" customHeight="1">
      <c r="A1774" s="36">
        <v>43175.499999999098</v>
      </c>
      <c r="B1774" s="37">
        <v>13.231905559831196</v>
      </c>
      <c r="C1774" s="38">
        <v>129.40052931255764</v>
      </c>
      <c r="D1774" s="37">
        <v>660.44908131917316</v>
      </c>
    </row>
    <row r="1775" spans="1:4" ht="15" customHeight="1">
      <c r="A1775" s="36">
        <v>43175.541666665762</v>
      </c>
      <c r="B1775" s="37">
        <v>13.550565090709263</v>
      </c>
      <c r="C1775" s="38">
        <v>137.63173053953383</v>
      </c>
      <c r="D1775" s="37">
        <v>664.1212135484484</v>
      </c>
    </row>
    <row r="1776" spans="1:4" ht="15" customHeight="1">
      <c r="A1776" s="36">
        <v>43175.666666665755</v>
      </c>
      <c r="B1776" s="37">
        <v>14.107365393987408</v>
      </c>
      <c r="C1776" s="38">
        <v>150.23000536424144</v>
      </c>
      <c r="D1776" s="37">
        <v>669.14695897957131</v>
      </c>
    </row>
    <row r="1777" spans="1:4" ht="15" customHeight="1">
      <c r="A1777" s="36">
        <v>43175.708333332419</v>
      </c>
      <c r="B1777" s="37">
        <v>14.455077744448626</v>
      </c>
      <c r="C1777" s="38">
        <v>151.80841092554726</v>
      </c>
      <c r="D1777" s="37">
        <v>658.12412184453888</v>
      </c>
    </row>
    <row r="1778" spans="1:4" ht="15" customHeight="1">
      <c r="A1778" s="36">
        <v>43175.749999999083</v>
      </c>
      <c r="B1778" s="37">
        <v>13.921868086448422</v>
      </c>
      <c r="C1778" s="38">
        <v>149.0723802168811</v>
      </c>
      <c r="D1778" s="37">
        <v>662.84166154479988</v>
      </c>
    </row>
    <row r="1779" spans="1:4" ht="15" customHeight="1">
      <c r="A1779" s="36">
        <v>43175.791666665747</v>
      </c>
      <c r="B1779" s="37">
        <v>13.240977420502238</v>
      </c>
      <c r="C1779" s="38">
        <v>149.0562505929735</v>
      </c>
      <c r="D1779" s="37">
        <v>659.9708772300437</v>
      </c>
    </row>
    <row r="1780" spans="1:4" ht="15" customHeight="1">
      <c r="A1780" s="36">
        <v>43175.833333332412</v>
      </c>
      <c r="B1780" s="37">
        <v>12.677166448262001</v>
      </c>
      <c r="C1780" s="38">
        <v>128.42716268468786</v>
      </c>
      <c r="D1780" s="37">
        <v>660.81804471983742</v>
      </c>
    </row>
    <row r="1781" spans="1:4" ht="15" customHeight="1">
      <c r="A1781" s="36">
        <v>43175.874999999076</v>
      </c>
      <c r="B1781" s="37">
        <v>12.320855871783364</v>
      </c>
      <c r="C1781" s="38">
        <v>121.64789703694096</v>
      </c>
      <c r="D1781" s="37">
        <v>659.30405213221809</v>
      </c>
    </row>
    <row r="1782" spans="1:4" ht="15" customHeight="1">
      <c r="A1782" s="36">
        <v>43175.91666666574</v>
      </c>
      <c r="B1782" s="37">
        <v>12.753906164699131</v>
      </c>
      <c r="C1782" s="38">
        <v>144.56445071326362</v>
      </c>
      <c r="D1782" s="37">
        <v>659.32427620781789</v>
      </c>
    </row>
    <row r="1783" spans="1:4" ht="15" customHeight="1">
      <c r="A1783" s="36">
        <v>43175.958333332404</v>
      </c>
      <c r="B1783" s="37">
        <v>12.896175445318223</v>
      </c>
      <c r="C1783" s="38">
        <v>152.13982133229572</v>
      </c>
      <c r="D1783" s="37">
        <v>656.31274816724988</v>
      </c>
    </row>
    <row r="1784" spans="1:4" ht="15" customHeight="1">
      <c r="A1784" s="36">
        <v>43175.999999999069</v>
      </c>
      <c r="B1784" s="37">
        <v>12.717796233097712</v>
      </c>
      <c r="C1784" s="38">
        <v>153.38500216801961</v>
      </c>
      <c r="D1784" s="37">
        <v>654.69674396938751</v>
      </c>
    </row>
    <row r="1785" spans="1:4" ht="15" customHeight="1">
      <c r="A1785" s="36">
        <v>43176.041666665733</v>
      </c>
      <c r="B1785" s="37">
        <v>12.818248476319843</v>
      </c>
      <c r="C1785" s="38">
        <v>157.75010578791301</v>
      </c>
      <c r="D1785" s="37">
        <v>658.56386093563503</v>
      </c>
    </row>
    <row r="1786" spans="1:4" ht="15" customHeight="1">
      <c r="A1786" s="36">
        <v>43176.083333332397</v>
      </c>
      <c r="B1786" s="37">
        <v>12.601161181794273</v>
      </c>
      <c r="C1786" s="38">
        <v>152.19746329837375</v>
      </c>
      <c r="D1786" s="37">
        <v>671.40382772657608</v>
      </c>
    </row>
    <row r="1787" spans="1:4" ht="15" customHeight="1">
      <c r="A1787" s="36">
        <v>43176.124999999061</v>
      </c>
      <c r="B1787" s="37">
        <v>11.934341881275177</v>
      </c>
      <c r="C1787" s="38">
        <v>123.20737231148614</v>
      </c>
      <c r="D1787" s="37">
        <v>661.92108461168073</v>
      </c>
    </row>
    <row r="1788" spans="1:4" ht="15" customHeight="1">
      <c r="A1788" s="36">
        <v>43176.166666665726</v>
      </c>
      <c r="B1788" s="37">
        <v>11.763742012182872</v>
      </c>
      <c r="C1788" s="38">
        <v>123.41135457674662</v>
      </c>
      <c r="D1788" s="37">
        <v>663.87288810729979</v>
      </c>
    </row>
    <row r="1789" spans="1:4" ht="15" customHeight="1">
      <c r="A1789" s="36">
        <v>43176.20833333239</v>
      </c>
      <c r="B1789" s="37">
        <v>12.875072980721791</v>
      </c>
      <c r="C1789" s="38">
        <v>127.47696412153597</v>
      </c>
      <c r="D1789" s="37">
        <v>650.25956326011374</v>
      </c>
    </row>
    <row r="1790" spans="1:4" ht="15" customHeight="1">
      <c r="A1790" s="36">
        <v>43176.249999999054</v>
      </c>
      <c r="B1790" s="37">
        <v>11.958408667114046</v>
      </c>
      <c r="C1790" s="38">
        <v>129.24516037132122</v>
      </c>
      <c r="D1790" s="37">
        <v>673.01115979456017</v>
      </c>
    </row>
    <row r="1791" spans="1:4" ht="15" customHeight="1">
      <c r="A1791" s="36">
        <v>43176.291666665718</v>
      </c>
      <c r="B1791" s="37">
        <v>11.828664617538452</v>
      </c>
      <c r="C1791" s="38">
        <v>140.84445615556504</v>
      </c>
      <c r="D1791" s="37">
        <v>680.05010884602859</v>
      </c>
    </row>
    <row r="1792" spans="1:4" ht="15" customHeight="1">
      <c r="A1792" s="36">
        <v>43176.333333332383</v>
      </c>
      <c r="B1792" s="37">
        <v>11.886141359938515</v>
      </c>
      <c r="C1792" s="38">
        <v>126.89336677339342</v>
      </c>
      <c r="D1792" s="37">
        <v>695.17339541965066</v>
      </c>
    </row>
    <row r="1793" spans="1:4" ht="15" customHeight="1">
      <c r="A1793" s="36">
        <v>43176.374999999047</v>
      </c>
      <c r="B1793" s="37">
        <v>11.837992317544089</v>
      </c>
      <c r="C1793" s="38">
        <v>104.09901564068264</v>
      </c>
      <c r="D1793" s="37">
        <v>665.9645754326715</v>
      </c>
    </row>
    <row r="1794" spans="1:4" ht="15" customHeight="1">
      <c r="A1794" s="36">
        <v>43176.416666665711</v>
      </c>
      <c r="B1794" s="37">
        <v>12.171524106661479</v>
      </c>
      <c r="C1794" s="38">
        <v>110.1160110674964</v>
      </c>
      <c r="D1794" s="37">
        <v>664.09493391248918</v>
      </c>
    </row>
    <row r="1795" spans="1:4" ht="15" customHeight="1">
      <c r="A1795" s="36">
        <v>43176.458333332375</v>
      </c>
      <c r="B1795" s="37">
        <v>12.537686301054778</v>
      </c>
      <c r="C1795" s="38">
        <v>25.88755173354679</v>
      </c>
      <c r="D1795" s="37">
        <v>632.57320699055992</v>
      </c>
    </row>
    <row r="1796" spans="1:4" ht="15" customHeight="1">
      <c r="A1796" s="36">
        <v>43176.49999999904</v>
      </c>
      <c r="B1796" s="37">
        <v>12.897888943530894</v>
      </c>
      <c r="C1796" s="38">
        <v>108.38971296977998</v>
      </c>
      <c r="D1796" s="37">
        <v>668.44074495866562</v>
      </c>
    </row>
    <row r="1797" spans="1:4" ht="15" customHeight="1">
      <c r="A1797" s="36">
        <v>43176.541666665704</v>
      </c>
      <c r="B1797" s="37">
        <v>13.359060658282704</v>
      </c>
      <c r="C1797" s="38">
        <v>143.9792915697451</v>
      </c>
      <c r="D1797" s="37">
        <v>655.06199640683781</v>
      </c>
    </row>
    <row r="1798" spans="1:4" ht="15" customHeight="1">
      <c r="A1798" s="36">
        <v>43176.583333332368</v>
      </c>
      <c r="B1798" s="37">
        <v>13.800598428554006</v>
      </c>
      <c r="C1798" s="38">
        <v>153.04855141265304</v>
      </c>
      <c r="D1798" s="37">
        <v>651.0376631619489</v>
      </c>
    </row>
    <row r="1799" spans="1:4" ht="15" customHeight="1">
      <c r="A1799" s="36">
        <v>43176.624999999032</v>
      </c>
      <c r="B1799" s="37">
        <v>13.588221616744995</v>
      </c>
      <c r="C1799" s="38">
        <v>153.39163607491386</v>
      </c>
      <c r="D1799" s="37">
        <v>668.39520754496255</v>
      </c>
    </row>
    <row r="1800" spans="1:4" ht="15" customHeight="1">
      <c r="A1800" s="36">
        <v>43176.666666665697</v>
      </c>
      <c r="B1800" s="37">
        <v>13.347620546155506</v>
      </c>
      <c r="C1800" s="38">
        <v>153.69962334314982</v>
      </c>
      <c r="D1800" s="37">
        <v>661.34305937025283</v>
      </c>
    </row>
    <row r="1801" spans="1:4" ht="15" customHeight="1">
      <c r="A1801" s="36">
        <v>43176.708333332361</v>
      </c>
      <c r="B1801" s="37">
        <v>12.616749420532473</v>
      </c>
      <c r="C1801" s="38">
        <v>140.57594636881794</v>
      </c>
      <c r="D1801" s="37">
        <v>667.89144381657354</v>
      </c>
    </row>
    <row r="1802" spans="1:4" ht="15" customHeight="1">
      <c r="A1802" s="36">
        <v>43176.749999999025</v>
      </c>
      <c r="B1802" s="37">
        <v>12.793582529787665</v>
      </c>
      <c r="C1802" s="38">
        <v>138.90721922803809</v>
      </c>
      <c r="D1802" s="37">
        <v>676.48097583742504</v>
      </c>
    </row>
    <row r="1803" spans="1:4" ht="15" customHeight="1">
      <c r="A1803" s="36">
        <v>43176.791666665689</v>
      </c>
      <c r="B1803" s="37">
        <v>12.983886654641893</v>
      </c>
      <c r="C1803" s="38">
        <v>130.54455061064826</v>
      </c>
      <c r="D1803" s="37">
        <v>658.19862021552194</v>
      </c>
    </row>
    <row r="1804" spans="1:4" ht="15" customHeight="1">
      <c r="A1804" s="36">
        <v>43176.833333332354</v>
      </c>
      <c r="B1804" s="37">
        <v>12.549010389014526</v>
      </c>
      <c r="C1804" s="38">
        <v>130.64152768410577</v>
      </c>
      <c r="D1804" s="37">
        <v>646.68633887227384</v>
      </c>
    </row>
    <row r="1805" spans="1:4" ht="15" customHeight="1">
      <c r="A1805" s="36">
        <v>43176.874999999018</v>
      </c>
      <c r="B1805" s="37">
        <v>11.961681619586768</v>
      </c>
      <c r="C1805" s="38">
        <v>133.40466349008346</v>
      </c>
      <c r="D1805" s="37">
        <v>658.74953917778862</v>
      </c>
    </row>
    <row r="1806" spans="1:4" ht="15" customHeight="1">
      <c r="A1806" s="36">
        <v>43176.916666665682</v>
      </c>
      <c r="B1806" s="37">
        <v>12.252960333426794</v>
      </c>
      <c r="C1806" s="38">
        <v>126.75712118148803</v>
      </c>
      <c r="D1806" s="37">
        <v>681.96157801310221</v>
      </c>
    </row>
    <row r="1807" spans="1:4" ht="15" customHeight="1">
      <c r="A1807" s="36">
        <v>43176.958333332346</v>
      </c>
      <c r="B1807" s="37">
        <v>12.170269184183192</v>
      </c>
      <c r="C1807" s="38">
        <v>118.31310447300805</v>
      </c>
      <c r="D1807" s="37">
        <v>681.26567979092067</v>
      </c>
    </row>
    <row r="1808" spans="1:4" ht="15" customHeight="1">
      <c r="A1808" s="36">
        <v>43176.99999999901</v>
      </c>
      <c r="B1808" s="37">
        <v>11.621762789549653</v>
      </c>
      <c r="C1808" s="38">
        <v>126.30229163138071</v>
      </c>
      <c r="D1808" s="37">
        <v>712.9558744354249</v>
      </c>
    </row>
    <row r="1809" spans="1:4" ht="15" customHeight="1">
      <c r="A1809" s="36">
        <v>43177.041666665675</v>
      </c>
      <c r="B1809" s="37">
        <v>10.995693372090658</v>
      </c>
      <c r="C1809" s="38">
        <v>127.89111494276258</v>
      </c>
      <c r="D1809" s="37">
        <v>718.67479600694446</v>
      </c>
    </row>
    <row r="1810" spans="1:4" ht="15" customHeight="1">
      <c r="A1810" s="36">
        <v>43177.083333332339</v>
      </c>
      <c r="B1810" s="37">
        <v>10.585971229641526</v>
      </c>
      <c r="C1810" s="38">
        <v>115.48619922390691</v>
      </c>
      <c r="D1810" s="37">
        <v>665.23141479294384</v>
      </c>
    </row>
    <row r="1811" spans="1:4" ht="15" customHeight="1">
      <c r="A1811" s="36">
        <v>43177.124999999003</v>
      </c>
      <c r="B1811" s="37">
        <v>10.419954296085569</v>
      </c>
      <c r="C1811" s="38">
        <v>115.8355080308914</v>
      </c>
      <c r="D1811" s="37">
        <v>637.74846097705995</v>
      </c>
    </row>
    <row r="1812" spans="1:4" ht="15" customHeight="1">
      <c r="A1812" s="36">
        <v>43177.166666665667</v>
      </c>
      <c r="B1812" s="37">
        <v>10.309268291755959</v>
      </c>
      <c r="C1812" s="38">
        <v>116.98061810412231</v>
      </c>
      <c r="D1812" s="37">
        <v>652.70647348841908</v>
      </c>
    </row>
    <row r="1813" spans="1:4" ht="15" customHeight="1">
      <c r="A1813" s="36">
        <v>43177.208333332332</v>
      </c>
      <c r="B1813" s="37">
        <v>10.362093272606531</v>
      </c>
      <c r="C1813" s="38">
        <v>105.3945915751987</v>
      </c>
      <c r="D1813" s="37">
        <v>642.05179105546745</v>
      </c>
    </row>
    <row r="1814" spans="1:4" ht="15" customHeight="1">
      <c r="A1814" s="36">
        <v>43177.249999998996</v>
      </c>
      <c r="B1814" s="37">
        <v>10.565188799968473</v>
      </c>
      <c r="C1814" s="38">
        <v>109.87476726154046</v>
      </c>
      <c r="D1814" s="37">
        <v>660.78578932133428</v>
      </c>
    </row>
    <row r="1815" spans="1:4" ht="15" customHeight="1">
      <c r="A1815" s="36">
        <v>43177.29166666566</v>
      </c>
      <c r="B1815" s="37">
        <v>10.725487302934683</v>
      </c>
      <c r="C1815" s="38">
        <v>113.05277818845819</v>
      </c>
      <c r="D1815" s="37">
        <v>659.85820425132465</v>
      </c>
    </row>
    <row r="1816" spans="1:4" ht="15" customHeight="1">
      <c r="A1816" s="36">
        <v>43177.333333332324</v>
      </c>
      <c r="B1816" s="37">
        <v>10.887290305429035</v>
      </c>
      <c r="C1816" s="38">
        <v>109.65548436906603</v>
      </c>
      <c r="D1816" s="37">
        <v>662.23234937879772</v>
      </c>
    </row>
    <row r="1817" spans="1:4" ht="15" customHeight="1">
      <c r="A1817" s="36">
        <v>43177.374999998989</v>
      </c>
      <c r="B1817" s="37">
        <v>10.925341341230604</v>
      </c>
      <c r="C1817" s="38">
        <v>103.27583197420616</v>
      </c>
      <c r="D1817" s="37">
        <v>663.63345222190583</v>
      </c>
    </row>
    <row r="1818" spans="1:4" ht="15" customHeight="1">
      <c r="A1818" s="36">
        <v>43177.416666665653</v>
      </c>
      <c r="B1818" s="37">
        <v>11.320742695600755</v>
      </c>
      <c r="C1818" s="38">
        <v>114.82678977284836</v>
      </c>
      <c r="D1818" s="37">
        <v>659.91201982760219</v>
      </c>
    </row>
    <row r="1819" spans="1:4" ht="15" customHeight="1">
      <c r="A1819" s="36">
        <v>43177.458333332317</v>
      </c>
      <c r="B1819" s="37">
        <v>11.628390496567587</v>
      </c>
      <c r="C1819" s="38">
        <v>120.82646536410068</v>
      </c>
      <c r="D1819" s="37">
        <v>660.96208040681802</v>
      </c>
    </row>
    <row r="1820" spans="1:4" ht="15" customHeight="1">
      <c r="A1820" s="36">
        <v>43177.499999998981</v>
      </c>
      <c r="B1820" s="37">
        <v>11.87745901784162</v>
      </c>
      <c r="C1820" s="38">
        <v>117.87670688068567</v>
      </c>
      <c r="D1820" s="37">
        <v>659.5992812019266</v>
      </c>
    </row>
    <row r="1821" spans="1:4" ht="15" customHeight="1">
      <c r="A1821" s="36">
        <v>43177.541666665646</v>
      </c>
      <c r="B1821" s="37">
        <v>12.186116155509881</v>
      </c>
      <c r="C1821" s="38">
        <v>123.4017992393603</v>
      </c>
      <c r="D1821" s="37">
        <v>657.43704276081485</v>
      </c>
    </row>
    <row r="1822" spans="1:4" ht="15" customHeight="1">
      <c r="A1822" s="36">
        <v>43177.58333333231</v>
      </c>
      <c r="B1822" s="37">
        <v>12.325038299295638</v>
      </c>
      <c r="C1822" s="38">
        <v>132.90299134466383</v>
      </c>
      <c r="D1822" s="37">
        <v>657.85212991502544</v>
      </c>
    </row>
    <row r="1823" spans="1:4" ht="15" customHeight="1">
      <c r="A1823" s="36">
        <v>43177.624999998974</v>
      </c>
      <c r="B1823" s="37">
        <v>12.267755245689992</v>
      </c>
      <c r="C1823" s="38">
        <v>142.16933738842715</v>
      </c>
      <c r="D1823" s="37">
        <v>653.98224321662065</v>
      </c>
    </row>
    <row r="1824" spans="1:4" ht="15" customHeight="1">
      <c r="A1824" s="36">
        <v>43177.666666665638</v>
      </c>
      <c r="B1824" s="37">
        <v>12.233816423098103</v>
      </c>
      <c r="C1824" s="38">
        <v>140.94098395257811</v>
      </c>
      <c r="D1824" s="37">
        <v>661.58118378243398</v>
      </c>
    </row>
    <row r="1825" spans="1:4" ht="15" customHeight="1">
      <c r="A1825" s="36">
        <v>43177.708333332303</v>
      </c>
      <c r="B1825" s="37">
        <v>12.218714509270951</v>
      </c>
      <c r="C1825" s="38">
        <v>130.16984162498119</v>
      </c>
      <c r="D1825" s="37">
        <v>668.40512329730518</v>
      </c>
    </row>
    <row r="1826" spans="1:4" ht="15" customHeight="1">
      <c r="A1826" s="36">
        <v>43177.749999998967</v>
      </c>
      <c r="B1826" s="37">
        <v>12.30150246103163</v>
      </c>
      <c r="C1826" s="38">
        <v>137.57697739346824</v>
      </c>
      <c r="D1826" s="37">
        <v>660.13231887252243</v>
      </c>
    </row>
    <row r="1827" spans="1:4" ht="15" customHeight="1">
      <c r="A1827" s="36">
        <v>43177.791666665631</v>
      </c>
      <c r="B1827" s="37">
        <v>12.006505926454508</v>
      </c>
      <c r="C1827" s="38">
        <v>145.3592791021135</v>
      </c>
      <c r="D1827" s="37">
        <v>652.02253982261379</v>
      </c>
    </row>
    <row r="1828" spans="1:4" ht="15" customHeight="1">
      <c r="A1828" s="36">
        <v>43177.833333332295</v>
      </c>
      <c r="B1828" s="37">
        <v>11.785454171101252</v>
      </c>
      <c r="C1828" s="38">
        <v>144.10773134019641</v>
      </c>
      <c r="D1828" s="37">
        <v>661.8673120117187</v>
      </c>
    </row>
    <row r="1829" spans="1:4" ht="15" customHeight="1">
      <c r="A1829" s="36">
        <v>43177.87499999896</v>
      </c>
      <c r="B1829" s="37">
        <v>11.856206313239204</v>
      </c>
      <c r="C1829" s="38">
        <v>147.44460150824654</v>
      </c>
      <c r="D1829" s="37">
        <v>668.78107208251959</v>
      </c>
    </row>
    <row r="1830" spans="1:4" ht="15" customHeight="1">
      <c r="A1830" s="36">
        <v>43177.916666665624</v>
      </c>
      <c r="B1830" s="37">
        <v>11.812123412556119</v>
      </c>
      <c r="C1830" s="38">
        <v>137.58695767296686</v>
      </c>
      <c r="D1830" s="37">
        <v>660.50825373331702</v>
      </c>
    </row>
    <row r="1831" spans="1:4" ht="15" customHeight="1">
      <c r="A1831" s="36">
        <v>43177.958333332288</v>
      </c>
      <c r="B1831" s="37">
        <v>11.768580734994677</v>
      </c>
      <c r="C1831" s="38">
        <v>137.73244619369507</v>
      </c>
      <c r="D1831" s="37">
        <v>658.88756294250493</v>
      </c>
    </row>
    <row r="1832" spans="1:4" ht="15" customHeight="1">
      <c r="A1832" s="36">
        <v>43177.999999998952</v>
      </c>
      <c r="B1832" s="37">
        <v>11.559801008383435</v>
      </c>
      <c r="C1832" s="38">
        <v>141.23968334953872</v>
      </c>
      <c r="D1832" s="37">
        <v>659.62979948651343</v>
      </c>
    </row>
    <row r="1833" spans="1:4" ht="15" customHeight="1">
      <c r="A1833" s="36">
        <v>43178.041666665617</v>
      </c>
      <c r="B1833" s="37">
        <v>11.806968007405597</v>
      </c>
      <c r="C1833" s="38">
        <v>146.27931584979871</v>
      </c>
      <c r="D1833" s="37">
        <v>663.61360902178717</v>
      </c>
    </row>
    <row r="1834" spans="1:4" ht="15" customHeight="1">
      <c r="A1834" s="36">
        <v>43178.083333332281</v>
      </c>
      <c r="B1834" s="37">
        <v>11.456577948994108</v>
      </c>
      <c r="C1834" s="38">
        <v>139.98743436601427</v>
      </c>
      <c r="D1834" s="37">
        <v>659.39365826924643</v>
      </c>
    </row>
    <row r="1835" spans="1:4" ht="15" customHeight="1">
      <c r="A1835" s="36">
        <v>43178.124999998945</v>
      </c>
      <c r="B1835" s="37">
        <v>11.204487156205706</v>
      </c>
      <c r="C1835" s="38">
        <v>140.65170520358615</v>
      </c>
      <c r="D1835" s="37">
        <v>655.11051617092562</v>
      </c>
    </row>
    <row r="1836" spans="1:4" ht="15" customHeight="1">
      <c r="A1836" s="36">
        <v>43178.166666665609</v>
      </c>
      <c r="B1836" s="37">
        <v>11.051670741558073</v>
      </c>
      <c r="C1836" s="38">
        <v>132.58860969578777</v>
      </c>
      <c r="D1836" s="37">
        <v>670.37337086119464</v>
      </c>
    </row>
    <row r="1837" spans="1:4" ht="15" customHeight="1">
      <c r="A1837" s="36">
        <v>43178.208333332273</v>
      </c>
      <c r="B1837" s="37">
        <v>10.674232055955464</v>
      </c>
      <c r="C1837" s="38">
        <v>122.96911930684691</v>
      </c>
      <c r="D1837" s="37">
        <v>658.17113306709564</v>
      </c>
    </row>
    <row r="1838" spans="1:4" ht="15" customHeight="1">
      <c r="A1838" s="36">
        <v>43178.249999998938</v>
      </c>
      <c r="B1838" s="37">
        <v>10.636633181174597</v>
      </c>
      <c r="C1838" s="38">
        <v>128.80019670274524</v>
      </c>
      <c r="D1838" s="37">
        <v>661.18915925767692</v>
      </c>
    </row>
    <row r="1839" spans="1:4" ht="15" customHeight="1">
      <c r="A1839" s="36">
        <v>43178.291666665602</v>
      </c>
      <c r="B1839" s="37">
        <v>10.69831975420316</v>
      </c>
      <c r="C1839" s="38">
        <v>130.63338311937119</v>
      </c>
      <c r="D1839" s="37">
        <v>649.77005344814722</v>
      </c>
    </row>
    <row r="1840" spans="1:4" ht="15" customHeight="1">
      <c r="A1840" s="36">
        <v>43178.333333332266</v>
      </c>
      <c r="B1840" s="37">
        <v>10.820027424097061</v>
      </c>
      <c r="C1840" s="38">
        <v>123.9033789783054</v>
      </c>
      <c r="D1840" s="37">
        <v>654.73584522671172</v>
      </c>
    </row>
    <row r="1841" spans="1:4" ht="15" customHeight="1">
      <c r="A1841" s="36">
        <v>43178.37499999893</v>
      </c>
      <c r="B1841" s="37">
        <v>11.010326602092496</v>
      </c>
      <c r="C1841" s="38">
        <v>115.87831031424911</v>
      </c>
      <c r="D1841" s="37">
        <v>667.71551798163523</v>
      </c>
    </row>
    <row r="1842" spans="1:4" ht="15" customHeight="1">
      <c r="A1842" s="36">
        <v>43178.416666665595</v>
      </c>
      <c r="B1842" s="37">
        <v>12.031663816474101</v>
      </c>
      <c r="C1842" s="38">
        <v>115.06926070057904</v>
      </c>
      <c r="D1842" s="37">
        <v>652.5185312347412</v>
      </c>
    </row>
    <row r="1843" spans="1:4" ht="15" customHeight="1">
      <c r="A1843" s="36">
        <v>43178.458333332259</v>
      </c>
      <c r="B1843" s="37">
        <v>11.590231336222754</v>
      </c>
      <c r="C1843" s="38">
        <v>124.292813589308</v>
      </c>
      <c r="D1843" s="37">
        <v>666.2530551571316</v>
      </c>
    </row>
    <row r="1844" spans="1:4" ht="15" customHeight="1">
      <c r="A1844" s="36">
        <v>43178.499999998923</v>
      </c>
      <c r="B1844" s="37">
        <v>12.197027448172923</v>
      </c>
      <c r="C1844" s="38">
        <v>137.07588270363985</v>
      </c>
      <c r="D1844" s="37">
        <v>681.5365947146945</v>
      </c>
    </row>
    <row r="1845" spans="1:4" ht="15" customHeight="1">
      <c r="A1845" s="36">
        <v>43178.541666665587</v>
      </c>
      <c r="B1845" s="37">
        <v>12.587483737446643</v>
      </c>
      <c r="C1845" s="38">
        <v>149.54468252641183</v>
      </c>
      <c r="D1845" s="37">
        <v>649.55393206956649</v>
      </c>
    </row>
    <row r="1846" spans="1:4" ht="15" customHeight="1">
      <c r="A1846" s="36">
        <v>43178.583333332252</v>
      </c>
      <c r="B1846" s="37">
        <v>12.950279715458551</v>
      </c>
      <c r="C1846" s="38">
        <v>163.89234856499567</v>
      </c>
      <c r="D1846" s="37">
        <v>639.79576427883569</v>
      </c>
    </row>
    <row r="1847" spans="1:4" ht="15" customHeight="1">
      <c r="A1847" s="36">
        <v>43178.624999998916</v>
      </c>
      <c r="B1847" s="37">
        <v>12.425495670106676</v>
      </c>
      <c r="C1847" s="38">
        <v>161.92875873777601</v>
      </c>
      <c r="D1847" s="37">
        <v>648.72861596849225</v>
      </c>
    </row>
    <row r="1848" spans="1:4" ht="15" customHeight="1">
      <c r="A1848" s="36">
        <v>43178.66666666558</v>
      </c>
      <c r="B1848" s="37">
        <v>11.865083470874362</v>
      </c>
      <c r="C1848" s="38">
        <v>158.23828445646498</v>
      </c>
      <c r="D1848" s="37">
        <v>668.89518422444667</v>
      </c>
    </row>
    <row r="1849" spans="1:4" ht="15" customHeight="1">
      <c r="A1849" s="36">
        <v>43178.708333332244</v>
      </c>
      <c r="B1849" s="37">
        <v>11.635610829459296</v>
      </c>
      <c r="C1849" s="38">
        <v>155.26435704125299</v>
      </c>
      <c r="D1849" s="37">
        <v>632.90155708312989</v>
      </c>
    </row>
    <row r="1850" spans="1:4" ht="15" customHeight="1">
      <c r="A1850" s="36">
        <v>43178.749999998909</v>
      </c>
      <c r="B1850" s="37">
        <v>11.590664325431542</v>
      </c>
      <c r="C1850" s="38">
        <v>151.41182194420142</v>
      </c>
      <c r="D1850" s="37">
        <v>625.97557628433788</v>
      </c>
    </row>
    <row r="1851" spans="1:4" ht="15" customHeight="1">
      <c r="A1851" s="36">
        <v>43178.791666665573</v>
      </c>
      <c r="B1851" s="37">
        <v>11.315011435738317</v>
      </c>
      <c r="C1851" s="38">
        <v>163.39888149657074</v>
      </c>
      <c r="D1851" s="37">
        <v>618.66992096568924</v>
      </c>
    </row>
    <row r="1852" spans="1:4" ht="15" customHeight="1">
      <c r="A1852" s="36">
        <v>43178.833333332237</v>
      </c>
      <c r="B1852" s="37">
        <v>11.041581384208467</v>
      </c>
      <c r="C1852" s="38">
        <v>148.7472694269816</v>
      </c>
      <c r="D1852" s="37">
        <v>614.46753113640682</v>
      </c>
    </row>
    <row r="1853" spans="1:4" ht="15" customHeight="1">
      <c r="A1853" s="36">
        <v>43178.874999998901</v>
      </c>
      <c r="B1853" s="37">
        <v>10.894763109189492</v>
      </c>
      <c r="C1853" s="38">
        <v>149.34344930627609</v>
      </c>
      <c r="D1853" s="37">
        <v>623.66431074891261</v>
      </c>
    </row>
    <row r="1854" spans="1:4" ht="15" customHeight="1">
      <c r="A1854" s="36">
        <v>43178.916666665566</v>
      </c>
      <c r="B1854" s="37">
        <v>10.756030257640061</v>
      </c>
      <c r="C1854" s="38">
        <v>149.74406397098966</v>
      </c>
      <c r="D1854" s="37">
        <v>631.26570912989871</v>
      </c>
    </row>
    <row r="1855" spans="1:4" ht="15" customHeight="1">
      <c r="A1855" s="36">
        <v>43178.95833333223</v>
      </c>
      <c r="B1855" s="37">
        <v>10.52022080567148</v>
      </c>
      <c r="C1855" s="38">
        <v>137.40520815319485</v>
      </c>
      <c r="D1855" s="37">
        <v>649.64297289530441</v>
      </c>
    </row>
    <row r="1856" spans="1:4" ht="15" customHeight="1">
      <c r="A1856" s="36">
        <v>43178.999999998894</v>
      </c>
      <c r="B1856" s="37">
        <v>10.276753884553909</v>
      </c>
      <c r="C1856" s="38">
        <v>132.93278412395054</v>
      </c>
      <c r="D1856" s="37">
        <v>657.93377588060162</v>
      </c>
    </row>
    <row r="1857" spans="1:4" ht="15" customHeight="1">
      <c r="A1857" s="36">
        <v>43179.041666665558</v>
      </c>
      <c r="B1857" s="37">
        <v>10.185533000230789</v>
      </c>
      <c r="C1857" s="38">
        <v>128.02873852411906</v>
      </c>
      <c r="D1857" s="37">
        <v>627.72567530314132</v>
      </c>
    </row>
    <row r="1858" spans="1:4" ht="15" customHeight="1">
      <c r="A1858" s="36">
        <v>43179.083333332223</v>
      </c>
      <c r="B1858" s="37">
        <v>10.469774022234811</v>
      </c>
      <c r="C1858" s="38">
        <v>137.5528843053182</v>
      </c>
      <c r="D1858" s="37">
        <v>625.96884036593963</v>
      </c>
    </row>
    <row r="1859" spans="1:4" ht="15" customHeight="1">
      <c r="A1859" s="36">
        <v>43179.124999998887</v>
      </c>
      <c r="B1859" s="37">
        <v>10.074723691205397</v>
      </c>
      <c r="C1859" s="38">
        <v>130.57327520151719</v>
      </c>
      <c r="D1859" s="37">
        <v>661.86765345173501</v>
      </c>
    </row>
    <row r="1860" spans="1:4" ht="15" customHeight="1">
      <c r="A1860" s="36">
        <v>43179.166666665551</v>
      </c>
      <c r="B1860" s="37">
        <v>9.8963987482320448</v>
      </c>
      <c r="C1860" s="38">
        <v>135.26480659067843</v>
      </c>
      <c r="D1860" s="37">
        <v>660.5703912531261</v>
      </c>
    </row>
    <row r="1861" spans="1:4" ht="15" customHeight="1">
      <c r="A1861" s="36">
        <v>43179.208333332215</v>
      </c>
      <c r="B1861" s="37">
        <v>9.7449274458973498</v>
      </c>
      <c r="C1861" s="38">
        <v>124.12893086800752</v>
      </c>
      <c r="D1861" s="37">
        <v>663.96979342142743</v>
      </c>
    </row>
    <row r="1862" spans="1:4" ht="15" customHeight="1">
      <c r="A1862" s="36">
        <v>43179.24999999888</v>
      </c>
      <c r="B1862" s="37">
        <v>10.067981176791367</v>
      </c>
      <c r="C1862" s="38">
        <v>128.60637586953905</v>
      </c>
      <c r="D1862" s="37">
        <v>663.6923653790509</v>
      </c>
    </row>
    <row r="1863" spans="1:4" ht="15" customHeight="1">
      <c r="A1863" s="36">
        <v>43179.291666665544</v>
      </c>
      <c r="B1863" s="37">
        <v>9.9954046681192192</v>
      </c>
      <c r="C1863" s="38">
        <v>131.18931165815283</v>
      </c>
      <c r="D1863" s="37">
        <v>655.60828399262596</v>
      </c>
    </row>
    <row r="1864" spans="1:4" ht="15" customHeight="1">
      <c r="A1864" s="36">
        <v>43179.333333332208</v>
      </c>
      <c r="B1864" s="37">
        <v>9.8895479908254416</v>
      </c>
      <c r="C1864" s="38">
        <v>123.46502234670851</v>
      </c>
      <c r="D1864" s="37">
        <v>667.03057662963863</v>
      </c>
    </row>
    <row r="1865" spans="1:4" ht="15" customHeight="1">
      <c r="A1865" s="36">
        <v>43179.374999998872</v>
      </c>
      <c r="B1865" s="37">
        <v>10.034661940442192</v>
      </c>
      <c r="C1865" s="38">
        <v>116.64660959081296</v>
      </c>
      <c r="D1865" s="37">
        <v>666.82588339205142</v>
      </c>
    </row>
    <row r="1866" spans="1:4" ht="15" customHeight="1">
      <c r="A1866" s="36">
        <v>43179.416666665536</v>
      </c>
      <c r="B1866" s="37">
        <v>10.219022872739368</v>
      </c>
      <c r="C1866" s="38">
        <v>120.18266719450773</v>
      </c>
      <c r="D1866" s="37">
        <v>670.15377652344876</v>
      </c>
    </row>
    <row r="1867" spans="1:4" ht="15" customHeight="1">
      <c r="A1867" s="36">
        <v>43179.458333332201</v>
      </c>
      <c r="B1867" s="37">
        <v>10.394101882722644</v>
      </c>
      <c r="C1867" s="38">
        <v>125.00558182320771</v>
      </c>
      <c r="D1867" s="37">
        <v>645.37924976207591</v>
      </c>
    </row>
    <row r="1868" spans="1:4" ht="15" customHeight="1">
      <c r="A1868" s="36">
        <v>43179.499999998865</v>
      </c>
      <c r="B1868" s="37">
        <v>10.576261388248867</v>
      </c>
      <c r="C1868" s="38">
        <v>132.29976753206606</v>
      </c>
      <c r="D1868" s="37">
        <v>654.13617918791601</v>
      </c>
    </row>
    <row r="1869" spans="1:4" ht="15" customHeight="1">
      <c r="A1869" s="36">
        <v>43179.541666665529</v>
      </c>
      <c r="B1869" s="37">
        <v>10.853981453180314</v>
      </c>
      <c r="C1869" s="38">
        <v>140.88881666183471</v>
      </c>
      <c r="D1869" s="37">
        <v>654.93976320054799</v>
      </c>
    </row>
    <row r="1870" spans="1:4" ht="15" customHeight="1">
      <c r="A1870" s="36">
        <v>43179.583333332193</v>
      </c>
      <c r="B1870" s="37">
        <v>11.253441741466522</v>
      </c>
      <c r="C1870" s="38">
        <v>151.1370628759596</v>
      </c>
      <c r="D1870" s="37">
        <v>669.58210921393504</v>
      </c>
    </row>
    <row r="1871" spans="1:4" ht="15" customHeight="1">
      <c r="A1871" s="36">
        <v>43179.624999998858</v>
      </c>
      <c r="B1871" s="37">
        <v>11.250940116378995</v>
      </c>
      <c r="C1871" s="38">
        <v>154.23571551852757</v>
      </c>
      <c r="D1871" s="37">
        <v>668.08917618645557</v>
      </c>
    </row>
    <row r="1872" spans="1:4" ht="15" customHeight="1">
      <c r="A1872" s="36">
        <v>43179.666666665522</v>
      </c>
      <c r="B1872" s="37">
        <v>10.971152258051767</v>
      </c>
      <c r="C1872" s="38">
        <v>156.64351526684231</v>
      </c>
      <c r="D1872" s="37">
        <v>666.47853530883788</v>
      </c>
    </row>
    <row r="1873" spans="1:4" ht="15" customHeight="1">
      <c r="A1873" s="36">
        <v>43179.708333332186</v>
      </c>
      <c r="B1873" s="37">
        <v>10.605035044617123</v>
      </c>
      <c r="C1873" s="38">
        <v>146.29731842676799</v>
      </c>
      <c r="D1873" s="37">
        <v>651.12637876722545</v>
      </c>
    </row>
    <row r="1874" spans="1:4" ht="15" customHeight="1">
      <c r="A1874" s="36">
        <v>43179.74999999885</v>
      </c>
      <c r="B1874" s="37">
        <v>10.535978590232356</v>
      </c>
      <c r="C1874" s="38">
        <v>146.20198842959934</v>
      </c>
      <c r="D1874" s="37">
        <v>657.6013326907688</v>
      </c>
    </row>
    <row r="1875" spans="1:4" ht="15" customHeight="1">
      <c r="A1875" s="36">
        <v>43179.791666665515</v>
      </c>
      <c r="B1875" s="37">
        <v>10.531500262966862</v>
      </c>
      <c r="C1875" s="38">
        <v>149.44284808095296</v>
      </c>
      <c r="D1875" s="37">
        <v>674.32662199571394</v>
      </c>
    </row>
    <row r="1876" spans="1:4" ht="15" customHeight="1">
      <c r="A1876" s="36">
        <v>43179.833333332179</v>
      </c>
      <c r="B1876" s="37">
        <v>10.462632710942515</v>
      </c>
      <c r="C1876" s="38">
        <v>144.0852696050008</v>
      </c>
      <c r="D1876" s="37">
        <v>649.07161583511925</v>
      </c>
    </row>
    <row r="1877" spans="1:4" ht="15" customHeight="1">
      <c r="A1877" s="36">
        <v>43179.874999998843</v>
      </c>
      <c r="B1877" s="37">
        <v>10.610631206821513</v>
      </c>
      <c r="C1877" s="38">
        <v>154.96791348012286</v>
      </c>
      <c r="D1877" s="37">
        <v>648.49553202593768</v>
      </c>
    </row>
    <row r="1878" spans="1:4" ht="15" customHeight="1">
      <c r="A1878" s="36">
        <v>43179.916666665507</v>
      </c>
      <c r="B1878" s="37">
        <v>10.865010962618722</v>
      </c>
      <c r="C1878" s="38">
        <v>160.52626523971557</v>
      </c>
      <c r="D1878" s="37">
        <v>672.67576562669547</v>
      </c>
    </row>
    <row r="1879" spans="1:4" ht="15" customHeight="1">
      <c r="A1879" s="36">
        <v>43179.958333332172</v>
      </c>
      <c r="B1879" s="37">
        <v>11.052906919421973</v>
      </c>
      <c r="C1879" s="38">
        <v>145.58597262043423</v>
      </c>
      <c r="D1879" s="37">
        <v>653.61414988482431</v>
      </c>
    </row>
    <row r="1880" spans="1:4" ht="15" customHeight="1">
      <c r="A1880" s="36">
        <v>43179.999999998836</v>
      </c>
      <c r="B1880" s="37">
        <v>11.917755983966369</v>
      </c>
      <c r="C1880" s="38">
        <v>154.64394485918683</v>
      </c>
      <c r="D1880" s="37">
        <v>652.4284268414533</v>
      </c>
    </row>
    <row r="1881" spans="1:4" ht="15" customHeight="1">
      <c r="A1881" s="36">
        <v>43180.0416666655</v>
      </c>
      <c r="B1881" s="37">
        <v>11.116302391952939</v>
      </c>
      <c r="C1881" s="38">
        <v>137.88393326123557</v>
      </c>
      <c r="D1881" s="37">
        <v>677.10477229648166</v>
      </c>
    </row>
    <row r="1882" spans="1:4" ht="15" customHeight="1">
      <c r="A1882" s="36">
        <v>43180.083333332164</v>
      </c>
      <c r="B1882" s="37">
        <v>10.452630075746113</v>
      </c>
      <c r="C1882" s="38">
        <v>140.3682394197252</v>
      </c>
      <c r="D1882" s="37">
        <v>674.16318206787105</v>
      </c>
    </row>
    <row r="1883" spans="1:4" ht="15" customHeight="1">
      <c r="A1883" s="36">
        <v>43180.124999998829</v>
      </c>
      <c r="B1883" s="37">
        <v>10.078083060781161</v>
      </c>
      <c r="C1883" s="38">
        <v>123.1515818485684</v>
      </c>
      <c r="D1883" s="37">
        <v>637.42001162380643</v>
      </c>
    </row>
    <row r="1884" spans="1:4" ht="15" customHeight="1">
      <c r="A1884" s="36">
        <v>43180.166666665493</v>
      </c>
      <c r="B1884" s="37">
        <v>10.055496752858161</v>
      </c>
      <c r="C1884" s="38">
        <v>132.64682013130187</v>
      </c>
      <c r="D1884" s="37">
        <v>654.90012707858614</v>
      </c>
    </row>
    <row r="1885" spans="1:4" ht="15" customHeight="1">
      <c r="A1885" s="36">
        <v>43180.208333332157</v>
      </c>
      <c r="B1885" s="37">
        <v>9.9130863427762641</v>
      </c>
      <c r="C1885" s="38">
        <v>133.59289058282639</v>
      </c>
      <c r="D1885" s="37">
        <v>669.12020285881886</v>
      </c>
    </row>
    <row r="1886" spans="1:4" ht="15" customHeight="1">
      <c r="A1886" s="36">
        <v>43180.249999998821</v>
      </c>
      <c r="B1886" s="37">
        <v>9.8289555532755664</v>
      </c>
      <c r="C1886" s="38">
        <v>138.6842048748864</v>
      </c>
      <c r="D1886" s="37">
        <v>661.09183390129942</v>
      </c>
    </row>
    <row r="1887" spans="1:4" ht="15" customHeight="1">
      <c r="A1887" s="36">
        <v>43180.291666665486</v>
      </c>
      <c r="B1887" s="37">
        <v>9.9861109643114929</v>
      </c>
      <c r="C1887" s="38">
        <v>138.67709501202901</v>
      </c>
      <c r="D1887" s="37">
        <v>662.30135387194605</v>
      </c>
    </row>
    <row r="1888" spans="1:4" ht="15" customHeight="1">
      <c r="A1888" s="36">
        <v>43180.33333333215</v>
      </c>
      <c r="B1888" s="37">
        <v>9.9047003373172551</v>
      </c>
      <c r="C1888" s="38">
        <v>110.20868173602776</v>
      </c>
      <c r="D1888" s="37">
        <v>655.58277235469109</v>
      </c>
    </row>
    <row r="1889" spans="1:4" ht="15" customHeight="1">
      <c r="A1889" s="36">
        <v>43180.374999998814</v>
      </c>
      <c r="B1889" s="37">
        <v>10.079732157495288</v>
      </c>
      <c r="C1889" s="38">
        <v>109.89271848950563</v>
      </c>
      <c r="D1889" s="37">
        <v>656.41301159752743</v>
      </c>
    </row>
    <row r="1890" spans="1:4" ht="15" customHeight="1">
      <c r="A1890" s="36">
        <v>43180.416666665478</v>
      </c>
      <c r="B1890" s="37">
        <v>10.104097534020742</v>
      </c>
      <c r="C1890" s="38">
        <v>113.59301493644715</v>
      </c>
      <c r="D1890" s="37">
        <v>661.21382976108123</v>
      </c>
    </row>
    <row r="1891" spans="1:4" ht="15" customHeight="1">
      <c r="A1891" s="36">
        <v>43180.458333332143</v>
      </c>
      <c r="B1891" s="37">
        <v>10.448749953508377</v>
      </c>
      <c r="C1891" s="38">
        <v>123.786376953125</v>
      </c>
      <c r="D1891" s="37">
        <v>655.86166593763562</v>
      </c>
    </row>
    <row r="1892" spans="1:4" ht="15" customHeight="1">
      <c r="A1892" s="36">
        <v>43180.499999998807</v>
      </c>
      <c r="B1892" s="37">
        <v>10.778655206892225</v>
      </c>
      <c r="C1892" s="38">
        <v>131.40202898449368</v>
      </c>
      <c r="D1892" s="37">
        <v>655.60600964864091</v>
      </c>
    </row>
    <row r="1893" spans="1:4" ht="15" customHeight="1">
      <c r="A1893" s="36">
        <v>43180.541666665471</v>
      </c>
      <c r="B1893" s="37">
        <v>11.09049824127886</v>
      </c>
      <c r="C1893" s="38">
        <v>139.50786223757709</v>
      </c>
      <c r="D1893" s="37">
        <v>662.95291513994005</v>
      </c>
    </row>
    <row r="1894" spans="1:4" ht="15" customHeight="1">
      <c r="A1894" s="36">
        <v>43180.583333332135</v>
      </c>
      <c r="B1894" s="37">
        <v>11.368541533721817</v>
      </c>
      <c r="C1894" s="38">
        <v>148.45991998432302</v>
      </c>
      <c r="D1894" s="37">
        <v>662.44133266109895</v>
      </c>
    </row>
    <row r="1895" spans="1:4" ht="15" customHeight="1">
      <c r="A1895" s="36">
        <v>43180.624999998799</v>
      </c>
      <c r="B1895" s="37">
        <v>11.165074011882146</v>
      </c>
      <c r="C1895" s="38">
        <v>145.11350537194147</v>
      </c>
      <c r="D1895" s="37">
        <v>659.4579854753282</v>
      </c>
    </row>
    <row r="1896" spans="1:4" ht="15" customHeight="1">
      <c r="A1896" s="36">
        <v>43180.666666665464</v>
      </c>
      <c r="B1896" s="37">
        <v>10.96919686233556</v>
      </c>
      <c r="C1896" s="38">
        <v>133.97218232635217</v>
      </c>
      <c r="D1896" s="37">
        <v>662.26016926602961</v>
      </c>
    </row>
    <row r="1897" spans="1:4" ht="15" customHeight="1">
      <c r="A1897" s="36">
        <v>43180.708333332128</v>
      </c>
      <c r="B1897" s="37">
        <v>11.843349791172725</v>
      </c>
      <c r="C1897" s="38">
        <v>130.06334912951161</v>
      </c>
      <c r="D1897" s="37">
        <v>669.5132827741196</v>
      </c>
    </row>
    <row r="1898" spans="1:4" ht="15" customHeight="1">
      <c r="A1898" s="36">
        <v>43180.749999998792</v>
      </c>
      <c r="B1898" s="37">
        <v>10.548178219637137</v>
      </c>
      <c r="C1898" s="38">
        <v>130.64316581972182</v>
      </c>
      <c r="D1898" s="37">
        <v>650.89258981301373</v>
      </c>
    </row>
    <row r="1899" spans="1:4" ht="15" customHeight="1">
      <c r="A1899" s="36">
        <v>43180.791666665456</v>
      </c>
      <c r="B1899" s="37">
        <v>10.435966088109547</v>
      </c>
      <c r="C1899" s="38">
        <v>130.22702008671232</v>
      </c>
      <c r="D1899" s="37">
        <v>660.7413488091363</v>
      </c>
    </row>
    <row r="1900" spans="1:4" ht="15" customHeight="1">
      <c r="A1900" s="36">
        <v>43180.833333332121</v>
      </c>
      <c r="B1900" s="37">
        <v>10.321869865028946</v>
      </c>
      <c r="C1900" s="38">
        <v>123.48114277952689</v>
      </c>
      <c r="D1900" s="37">
        <v>660.9156349775526</v>
      </c>
    </row>
    <row r="1901" spans="1:4" ht="15" customHeight="1">
      <c r="A1901" s="36">
        <v>43180.874999998785</v>
      </c>
      <c r="B1901" s="37">
        <v>10.898798870872568</v>
      </c>
      <c r="C1901" s="38">
        <v>127.00580093482689</v>
      </c>
      <c r="D1901" s="37">
        <v>652.71057663811575</v>
      </c>
    </row>
    <row r="1902" spans="1:4" ht="15" customHeight="1">
      <c r="A1902" s="36">
        <v>43180.916666665449</v>
      </c>
      <c r="B1902" s="37">
        <v>11.496758485900031</v>
      </c>
      <c r="C1902" s="38">
        <v>120.24271115938822</v>
      </c>
      <c r="D1902" s="37">
        <v>690.21413619995121</v>
      </c>
    </row>
    <row r="1903" spans="1:4" ht="15" customHeight="1">
      <c r="A1903" s="36">
        <v>43180.958333332113</v>
      </c>
      <c r="B1903" s="37">
        <v>11.275214124904737</v>
      </c>
      <c r="C1903" s="38">
        <v>120.03776016765171</v>
      </c>
      <c r="D1903" s="37">
        <v>630.85768186159487</v>
      </c>
    </row>
    <row r="1904" spans="1:4" ht="15" customHeight="1">
      <c r="A1904" s="36">
        <v>43180.999999998778</v>
      </c>
      <c r="B1904" s="37">
        <v>10.908633683403334</v>
      </c>
      <c r="C1904" s="38">
        <v>127.8355425898234</v>
      </c>
      <c r="D1904" s="37">
        <v>676.11688080455644</v>
      </c>
    </row>
    <row r="1905" spans="1:4" ht="15" customHeight="1">
      <c r="A1905" s="36">
        <v>43181.041666665442</v>
      </c>
      <c r="B1905" s="37">
        <v>9.7976669520890276</v>
      </c>
      <c r="C1905" s="38">
        <v>120.380653519913</v>
      </c>
      <c r="D1905" s="37">
        <v>658.84664521450463</v>
      </c>
    </row>
    <row r="1906" spans="1:4" ht="15" customHeight="1">
      <c r="A1906" s="36">
        <v>43181.083333332106</v>
      </c>
      <c r="B1906" s="37">
        <v>9.8572469304711738</v>
      </c>
      <c r="C1906" s="38">
        <v>116.65591321033902</v>
      </c>
      <c r="D1906" s="37">
        <v>658.87347978719083</v>
      </c>
    </row>
    <row r="1907" spans="1:4" ht="15" customHeight="1">
      <c r="A1907" s="36">
        <v>43181.12499999877</v>
      </c>
      <c r="B1907" s="37">
        <v>9.803362946894433</v>
      </c>
      <c r="C1907" s="38">
        <v>127.18958318374774</v>
      </c>
      <c r="D1907" s="37">
        <v>657.75942111714676</v>
      </c>
    </row>
    <row r="1908" spans="1:4" ht="15" customHeight="1">
      <c r="A1908" s="36">
        <v>43181.166666665435</v>
      </c>
      <c r="B1908" s="37">
        <v>9.7150040728516043</v>
      </c>
      <c r="C1908" s="38">
        <v>134.82596579233805</v>
      </c>
      <c r="D1908" s="37">
        <v>654.76087195502384</v>
      </c>
    </row>
    <row r="1909" spans="1:4" ht="15" customHeight="1">
      <c r="A1909" s="36">
        <v>43181.208333332099</v>
      </c>
      <c r="B1909" s="37">
        <v>10.28238629082397</v>
      </c>
      <c r="C1909" s="38">
        <v>120.55206022365005</v>
      </c>
      <c r="D1909" s="37">
        <v>669.25669347381597</v>
      </c>
    </row>
    <row r="1910" spans="1:4" ht="15" customHeight="1">
      <c r="A1910" s="36">
        <v>43181.249999998763</v>
      </c>
      <c r="B1910" s="37">
        <v>9.8272931075930732</v>
      </c>
      <c r="C1910" s="38">
        <v>124.11579279616001</v>
      </c>
      <c r="D1910" s="37">
        <v>662.1731839229077</v>
      </c>
    </row>
    <row r="1911" spans="1:4" ht="15" customHeight="1">
      <c r="A1911" s="36">
        <v>43181.291666665427</v>
      </c>
      <c r="B1911" s="37">
        <v>10.060581549658144</v>
      </c>
      <c r="C1911" s="38">
        <v>130.00191787794927</v>
      </c>
      <c r="D1911" s="37">
        <v>655.71829543110289</v>
      </c>
    </row>
    <row r="1912" spans="1:4" ht="15" customHeight="1">
      <c r="A1912" s="36">
        <v>43181.333333332092</v>
      </c>
      <c r="B1912" s="37">
        <v>10.149024793324648</v>
      </c>
      <c r="C1912" s="38">
        <v>120.25715035261931</v>
      </c>
      <c r="D1912" s="37">
        <v>665.57503082840537</v>
      </c>
    </row>
    <row r="1913" spans="1:4" ht="15" customHeight="1">
      <c r="A1913" s="36">
        <v>43181.374999998756</v>
      </c>
      <c r="B1913" s="37">
        <v>10.283041495596921</v>
      </c>
      <c r="C1913" s="38">
        <v>120.97659322173507</v>
      </c>
      <c r="D1913" s="37">
        <v>660.28329164575644</v>
      </c>
    </row>
    <row r="1914" spans="1:4" ht="15" customHeight="1">
      <c r="A1914" s="36">
        <v>43181.41666666542</v>
      </c>
      <c r="B1914" s="37">
        <v>10.458051625887553</v>
      </c>
      <c r="C1914" s="38">
        <v>128.56716660817463</v>
      </c>
      <c r="D1914" s="37">
        <v>657.58638050503203</v>
      </c>
    </row>
    <row r="1915" spans="1:4" ht="15" customHeight="1">
      <c r="A1915" s="36">
        <v>43181.458333332084</v>
      </c>
      <c r="B1915" s="37">
        <v>10.630500888811644</v>
      </c>
      <c r="C1915" s="38">
        <v>131.38430868141967</v>
      </c>
      <c r="D1915" s="37">
        <v>663.1032857781413</v>
      </c>
    </row>
    <row r="1916" spans="1:4" ht="15" customHeight="1">
      <c r="A1916" s="36">
        <v>43181.499999998749</v>
      </c>
      <c r="B1916" s="37">
        <v>10.823488517880012</v>
      </c>
      <c r="C1916" s="38">
        <v>138.02012331651531</v>
      </c>
      <c r="D1916" s="37">
        <v>662.26506023694117</v>
      </c>
    </row>
    <row r="1917" spans="1:4" ht="15" customHeight="1">
      <c r="A1917" s="36">
        <v>43181.541666665413</v>
      </c>
      <c r="B1917" s="37">
        <v>11.038731986549166</v>
      </c>
      <c r="C1917" s="38">
        <v>143.77757059521144</v>
      </c>
      <c r="D1917" s="37">
        <v>646.31477088928227</v>
      </c>
    </row>
    <row r="1918" spans="1:4" ht="15" customHeight="1">
      <c r="A1918" s="36">
        <v>43181.583333332077</v>
      </c>
      <c r="B1918" s="37">
        <v>11.396989127905281</v>
      </c>
      <c r="C1918" s="38">
        <v>151.71827356317306</v>
      </c>
      <c r="D1918" s="37">
        <v>650.15023458551468</v>
      </c>
    </row>
    <row r="1919" spans="1:4" ht="15" customHeight="1">
      <c r="A1919" s="36">
        <v>43181.624999998741</v>
      </c>
      <c r="B1919" s="37">
        <v>11.034780926611688</v>
      </c>
      <c r="C1919" s="38">
        <v>140.42022303065548</v>
      </c>
      <c r="D1919" s="37">
        <v>666.07272490211778</v>
      </c>
    </row>
    <row r="1920" spans="1:4" ht="15" customHeight="1">
      <c r="A1920" s="36">
        <v>43181.666666665406</v>
      </c>
      <c r="B1920" s="37">
        <v>10.499938870214931</v>
      </c>
      <c r="C1920" s="38">
        <v>136.03170415950305</v>
      </c>
      <c r="D1920" s="37">
        <v>676.06349707699394</v>
      </c>
    </row>
    <row r="1921" spans="1:4" ht="15" customHeight="1">
      <c r="A1921" s="36">
        <v>43181.70833333207</v>
      </c>
      <c r="B1921" s="37">
        <v>10.239039860710875</v>
      </c>
      <c r="C1921" s="38">
        <v>124.60847631905213</v>
      </c>
      <c r="D1921" s="37">
        <v>653.84371063468495</v>
      </c>
    </row>
    <row r="1922" spans="1:4" ht="15" customHeight="1">
      <c r="A1922" s="36">
        <v>43181.749999998734</v>
      </c>
      <c r="B1922" s="37">
        <v>10.643922753625446</v>
      </c>
      <c r="C1922" s="38">
        <v>132.60154869093719</v>
      </c>
      <c r="D1922" s="37">
        <v>648.46541849235257</v>
      </c>
    </row>
    <row r="1923" spans="1:4" ht="15" customHeight="1">
      <c r="A1923" s="36">
        <v>43181.791666665398</v>
      </c>
      <c r="B1923" s="37">
        <v>11.259287090036604</v>
      </c>
      <c r="C1923" s="38">
        <v>138.4579859966702</v>
      </c>
      <c r="D1923" s="37">
        <v>673.62876500447589</v>
      </c>
    </row>
    <row r="1924" spans="1:4" ht="15" customHeight="1">
      <c r="A1924" s="36">
        <v>43181.833333332062</v>
      </c>
      <c r="B1924" s="37">
        <v>10.739926134135986</v>
      </c>
      <c r="C1924" s="38">
        <v>141.55820831101028</v>
      </c>
      <c r="D1924" s="37">
        <v>655.75045595126676</v>
      </c>
    </row>
    <row r="1925" spans="1:4" ht="15" customHeight="1">
      <c r="A1925" s="36">
        <v>43181.874999998727</v>
      </c>
      <c r="B1925" s="37">
        <v>10.573390249388192</v>
      </c>
      <c r="C1925" s="38">
        <v>148.90979930624286</v>
      </c>
      <c r="D1925" s="37">
        <v>659.56596543145952</v>
      </c>
    </row>
    <row r="1926" spans="1:4" ht="15" customHeight="1">
      <c r="A1926" s="36">
        <v>43181.916666665391</v>
      </c>
      <c r="B1926" s="37">
        <v>10.309434259835111</v>
      </c>
      <c r="C1926" s="38">
        <v>134.00675924010602</v>
      </c>
      <c r="D1926" s="37">
        <v>656.4665940337369</v>
      </c>
    </row>
    <row r="1927" spans="1:4" ht="15" customHeight="1">
      <c r="A1927" s="36">
        <v>43181.958333332055</v>
      </c>
      <c r="B1927" s="37">
        <v>10.131483035352495</v>
      </c>
      <c r="C1927" s="38">
        <v>135.79409870147705</v>
      </c>
      <c r="D1927" s="37">
        <v>660.72024382697214</v>
      </c>
    </row>
    <row r="1928" spans="1:4" ht="15" customHeight="1">
      <c r="A1928" s="36">
        <v>43181.999999998719</v>
      </c>
      <c r="B1928" s="37">
        <v>9.9449642815722346</v>
      </c>
      <c r="C1928" s="38">
        <v>141.13427368361863</v>
      </c>
      <c r="D1928" s="37">
        <v>674.55073053543651</v>
      </c>
    </row>
    <row r="1929" spans="1:4" ht="15" customHeight="1">
      <c r="A1929" s="36">
        <v>43182.041666665384</v>
      </c>
      <c r="B1929" s="37">
        <v>9.7569470934205587</v>
      </c>
      <c r="C1929" s="38">
        <v>131.51785299951058</v>
      </c>
      <c r="D1929" s="37">
        <v>656.50257698511189</v>
      </c>
    </row>
    <row r="1930" spans="1:4" ht="15" customHeight="1">
      <c r="A1930" s="36">
        <v>43182.083333332048</v>
      </c>
      <c r="B1930" s="37">
        <v>9.8914290934447902</v>
      </c>
      <c r="C1930" s="38">
        <v>132.24052314348575</v>
      </c>
      <c r="D1930" s="37">
        <v>664.04960484511764</v>
      </c>
    </row>
    <row r="1931" spans="1:4" ht="15" customHeight="1">
      <c r="A1931" s="36">
        <v>43182.124999998712</v>
      </c>
      <c r="B1931" s="37">
        <v>9.7025339181908841</v>
      </c>
      <c r="C1931" s="38">
        <v>135.25641096948695</v>
      </c>
      <c r="D1931" s="37">
        <v>659.98559564689356</v>
      </c>
    </row>
    <row r="1932" spans="1:4" ht="15" customHeight="1">
      <c r="A1932" s="36">
        <v>43182.166666665376</v>
      </c>
      <c r="B1932" s="37">
        <v>9.6283766366375811</v>
      </c>
      <c r="C1932" s="38">
        <v>129.00042484813267</v>
      </c>
      <c r="D1932" s="37">
        <v>649.24744505140518</v>
      </c>
    </row>
    <row r="1933" spans="1:4" ht="15" customHeight="1">
      <c r="A1933" s="36">
        <v>43182.208333332041</v>
      </c>
      <c r="B1933" s="37">
        <v>9.5443845564789243</v>
      </c>
      <c r="C1933" s="38">
        <v>126.81515779813131</v>
      </c>
      <c r="D1933" s="37">
        <v>649.7310103946262</v>
      </c>
    </row>
    <row r="1934" spans="1:4" ht="15" customHeight="1">
      <c r="A1934" s="36">
        <v>43182.249999998705</v>
      </c>
      <c r="B1934" s="37">
        <v>9.6311981733640035</v>
      </c>
      <c r="C1934" s="38">
        <v>122.75712249332004</v>
      </c>
      <c r="D1934" s="37">
        <v>657.25077582465281</v>
      </c>
    </row>
    <row r="1935" spans="1:4" ht="15" customHeight="1">
      <c r="A1935" s="36">
        <v>43182.291666665369</v>
      </c>
      <c r="B1935" s="37">
        <v>10.267484999329955</v>
      </c>
      <c r="C1935" s="38">
        <v>128.65327633059465</v>
      </c>
      <c r="D1935" s="37">
        <v>655.35122551444726</v>
      </c>
    </row>
    <row r="1936" spans="1:4" ht="15" customHeight="1">
      <c r="A1936" s="36">
        <v>43182.333333332033</v>
      </c>
      <c r="B1936" s="37">
        <v>9.7988608744762562</v>
      </c>
      <c r="C1936" s="38">
        <v>108.13168368713943</v>
      </c>
      <c r="D1936" s="37">
        <v>660.36336107409443</v>
      </c>
    </row>
    <row r="1937" spans="1:4" ht="15" customHeight="1">
      <c r="A1937" s="36">
        <v>43182.374999998698</v>
      </c>
      <c r="B1937" s="37">
        <v>9.7873636462953364</v>
      </c>
      <c r="C1937" s="38">
        <v>100.48375078837077</v>
      </c>
      <c r="D1937" s="37">
        <v>665.68541395399302</v>
      </c>
    </row>
    <row r="1938" spans="1:4" ht="15" customHeight="1">
      <c r="A1938" s="36">
        <v>43182.416666665362</v>
      </c>
      <c r="B1938" s="37">
        <v>10.24389182249705</v>
      </c>
      <c r="C1938" s="38">
        <v>112.02139327473111</v>
      </c>
      <c r="D1938" s="37">
        <v>658.96414820353186</v>
      </c>
    </row>
    <row r="1939" spans="1:4" ht="15" customHeight="1">
      <c r="A1939" s="36">
        <v>43182.458333332026</v>
      </c>
      <c r="B1939" s="37">
        <v>10.606509967512554</v>
      </c>
      <c r="C1939" s="38">
        <v>118.71005950503879</v>
      </c>
      <c r="D1939" s="37">
        <v>657.31544140285916</v>
      </c>
    </row>
    <row r="1940" spans="1:4" ht="15" customHeight="1">
      <c r="A1940" s="36">
        <v>43182.49999999869</v>
      </c>
      <c r="B1940" s="37">
        <v>10.926514889266755</v>
      </c>
      <c r="C1940" s="38">
        <v>124.00530165248448</v>
      </c>
      <c r="D1940" s="37">
        <v>663.14005146450472</v>
      </c>
    </row>
    <row r="1941" spans="1:4" ht="15" customHeight="1">
      <c r="A1941" s="36">
        <v>43182.541666665355</v>
      </c>
      <c r="B1941" s="37">
        <v>11.249899665179075</v>
      </c>
      <c r="C1941" s="38">
        <v>134.8368917196062</v>
      </c>
      <c r="D1941" s="37">
        <v>655.91051586094613</v>
      </c>
    </row>
    <row r="1942" spans="1:4" ht="15" customHeight="1">
      <c r="A1942" s="36">
        <v>43182.583333332019</v>
      </c>
      <c r="B1942" s="37">
        <v>12.088794338773797</v>
      </c>
      <c r="C1942" s="38">
        <v>137.06818377325268</v>
      </c>
      <c r="D1942" s="37">
        <v>670.20475187993929</v>
      </c>
    </row>
    <row r="1943" spans="1:4" ht="15" customHeight="1">
      <c r="A1943" s="36">
        <v>43182.624999998683</v>
      </c>
      <c r="B1943" s="37">
        <v>12.342808224360148</v>
      </c>
      <c r="C1943" s="38">
        <v>139.01390832265218</v>
      </c>
      <c r="D1943" s="37">
        <v>655.61109290228944</v>
      </c>
    </row>
    <row r="1944" spans="1:4" ht="15" customHeight="1">
      <c r="A1944" s="36">
        <v>43182.666666665347</v>
      </c>
      <c r="B1944" s="37">
        <v>11.620562893774775</v>
      </c>
      <c r="C1944" s="38">
        <v>138.3387927254571</v>
      </c>
      <c r="D1944" s="37">
        <v>654.22944788671418</v>
      </c>
    </row>
    <row r="1945" spans="1:4" ht="15" customHeight="1">
      <c r="A1945" s="36">
        <v>43182.708333332012</v>
      </c>
      <c r="B1945" s="37">
        <v>11.770388488809267</v>
      </c>
      <c r="C1945" s="38">
        <v>142.01246252187093</v>
      </c>
      <c r="D1945" s="37">
        <v>657.20718427813495</v>
      </c>
    </row>
    <row r="1946" spans="1:4" ht="15" customHeight="1">
      <c r="A1946" s="36">
        <v>43182.749999998676</v>
      </c>
      <c r="B1946" s="37">
        <v>11.506814814143711</v>
      </c>
      <c r="C1946" s="38">
        <v>149.52322718514336</v>
      </c>
      <c r="D1946" s="37">
        <v>662.3472210439046</v>
      </c>
    </row>
    <row r="1947" spans="1:4" ht="15" customHeight="1">
      <c r="A1947" s="36">
        <v>43182.79166666534</v>
      </c>
      <c r="B1947" s="37">
        <v>11.031012632449468</v>
      </c>
      <c r="C1947" s="38">
        <v>146.85679874420165</v>
      </c>
      <c r="D1947" s="37">
        <v>663.72704333835179</v>
      </c>
    </row>
    <row r="1948" spans="1:4" ht="15" customHeight="1">
      <c r="A1948" s="36">
        <v>43182.833333332004</v>
      </c>
      <c r="B1948" s="37">
        <v>11.254462623596192</v>
      </c>
      <c r="C1948" s="38">
        <v>151.68523559570312</v>
      </c>
      <c r="D1948" s="37">
        <v>663.18982899983723</v>
      </c>
    </row>
    <row r="1949" spans="1:4" ht="15" customHeight="1">
      <c r="A1949" s="36">
        <v>43182.874999998668</v>
      </c>
      <c r="B1949" s="37">
        <v>10.795038600669967</v>
      </c>
      <c r="C1949" s="38">
        <v>152.27179026780303</v>
      </c>
      <c r="D1949" s="37">
        <v>661.04798080585624</v>
      </c>
    </row>
    <row r="1950" spans="1:4" ht="15" customHeight="1">
      <c r="A1950" s="36">
        <v>43182.916666665333</v>
      </c>
      <c r="B1950" s="37">
        <v>10.756020994770482</v>
      </c>
      <c r="C1950" s="38">
        <v>151.48315310445167</v>
      </c>
      <c r="D1950" s="37">
        <v>660.93911067725651</v>
      </c>
    </row>
    <row r="1951" spans="1:4" ht="15" customHeight="1">
      <c r="A1951" s="36">
        <v>43182.958333331997</v>
      </c>
      <c r="B1951" s="37">
        <v>10.480621042554949</v>
      </c>
      <c r="C1951" s="38">
        <v>145.36819116872698</v>
      </c>
      <c r="D1951" s="37">
        <v>660.31274889299948</v>
      </c>
    </row>
    <row r="1952" spans="1:4" ht="15" customHeight="1">
      <c r="A1952" s="36">
        <v>43182.999999998661</v>
      </c>
      <c r="B1952" s="37">
        <v>10.339972828361724</v>
      </c>
      <c r="C1952" s="38">
        <v>155.363411693573</v>
      </c>
      <c r="D1952" s="37">
        <v>662.10918423970543</v>
      </c>
    </row>
    <row r="1953" spans="1:4" ht="15" customHeight="1">
      <c r="A1953" s="36">
        <v>43183.041666665325</v>
      </c>
      <c r="B1953" s="37">
        <v>10.22687018149429</v>
      </c>
      <c r="C1953" s="38">
        <v>154.53198591154592</v>
      </c>
      <c r="D1953" s="37">
        <v>659.93018712785511</v>
      </c>
    </row>
    <row r="1954" spans="1:4" ht="15" customHeight="1">
      <c r="A1954" s="36">
        <v>43183.08333333199</v>
      </c>
      <c r="B1954" s="37">
        <v>10.242270265883869</v>
      </c>
      <c r="C1954" s="38">
        <v>156.77219437570926</v>
      </c>
      <c r="D1954" s="37">
        <v>661.21298327551949</v>
      </c>
    </row>
    <row r="1955" spans="1:4" ht="15" customHeight="1">
      <c r="A1955" s="36">
        <v>43183.124999998654</v>
      </c>
      <c r="B1955" s="37">
        <v>10.153470166391797</v>
      </c>
      <c r="C1955" s="38">
        <v>149.69288162443374</v>
      </c>
      <c r="D1955" s="37">
        <v>663.67058881123864</v>
      </c>
    </row>
    <row r="1956" spans="1:4" ht="15" customHeight="1">
      <c r="A1956" s="36">
        <v>43183.166666665318</v>
      </c>
      <c r="B1956" s="37">
        <v>9.9898408260610374</v>
      </c>
      <c r="C1956" s="38">
        <v>143.57957958009507</v>
      </c>
      <c r="D1956" s="37">
        <v>663.4956798977322</v>
      </c>
    </row>
    <row r="1957" spans="1:4" ht="15" customHeight="1">
      <c r="A1957" s="36">
        <v>43183.208333331982</v>
      </c>
      <c r="B1957" s="37">
        <v>9.6456439313623648</v>
      </c>
      <c r="C1957" s="38">
        <v>131.35478068351745</v>
      </c>
      <c r="D1957" s="37">
        <v>653.9686496904161</v>
      </c>
    </row>
    <row r="1958" spans="1:4" ht="15" customHeight="1">
      <c r="A1958" s="36">
        <v>43183.249999998647</v>
      </c>
      <c r="B1958" s="37">
        <v>9.6008814430236811</v>
      </c>
      <c r="C1958" s="38">
        <v>133.20871361280371</v>
      </c>
      <c r="D1958" s="37">
        <v>657.03775434734212</v>
      </c>
    </row>
    <row r="1959" spans="1:4" ht="15" customHeight="1">
      <c r="A1959" s="36">
        <v>43183.291666665311</v>
      </c>
      <c r="B1959" s="37">
        <v>9.7282770668135754</v>
      </c>
      <c r="C1959" s="38">
        <v>129.9397054039284</v>
      </c>
      <c r="D1959" s="37">
        <v>657.43236326401325</v>
      </c>
    </row>
    <row r="1960" spans="1:4" ht="15" customHeight="1">
      <c r="A1960" s="36">
        <v>43183.333333331975</v>
      </c>
      <c r="B1960" s="37">
        <v>9.8368219474951424</v>
      </c>
      <c r="C1960" s="38">
        <v>120.38125695546468</v>
      </c>
      <c r="D1960" s="37">
        <v>660.40340771992999</v>
      </c>
    </row>
    <row r="1961" spans="1:4" ht="15" customHeight="1">
      <c r="A1961" s="36">
        <v>43183.374999998639</v>
      </c>
      <c r="B1961" s="37">
        <v>10.059281529947564</v>
      </c>
      <c r="C1961" s="38">
        <v>126.59021500177737</v>
      </c>
      <c r="D1961" s="37">
        <v>663.92981420785406</v>
      </c>
    </row>
    <row r="1962" spans="1:4" ht="15" customHeight="1">
      <c r="A1962" s="36">
        <v>43183.416666665304</v>
      </c>
      <c r="B1962" s="37">
        <v>10.240695998473266</v>
      </c>
      <c r="C1962" s="38">
        <v>133.00911002418445</v>
      </c>
      <c r="D1962" s="37">
        <v>655.89194363664024</v>
      </c>
    </row>
    <row r="1963" spans="1:4" ht="15" customHeight="1">
      <c r="A1963" s="36">
        <v>43183.458333331968</v>
      </c>
      <c r="B1963" s="37">
        <v>10.475432788364349</v>
      </c>
      <c r="C1963" s="38">
        <v>125.14333747272423</v>
      </c>
      <c r="D1963" s="37">
        <v>664.5258475089671</v>
      </c>
    </row>
    <row r="1964" spans="1:4" ht="15" customHeight="1">
      <c r="A1964" s="36">
        <v>43183.499999998632</v>
      </c>
      <c r="B1964" s="37">
        <v>10.66893349952168</v>
      </c>
      <c r="C1964" s="38">
        <v>127.94647955258688</v>
      </c>
      <c r="D1964" s="37">
        <v>654.34445626152888</v>
      </c>
    </row>
    <row r="1965" spans="1:4" ht="15" customHeight="1">
      <c r="A1965" s="36">
        <v>43183.541666665296</v>
      </c>
      <c r="B1965" s="37">
        <v>10.9586003932114</v>
      </c>
      <c r="C1965" s="38">
        <v>134.59302175543044</v>
      </c>
      <c r="D1965" s="37">
        <v>665.62196464058206</v>
      </c>
    </row>
    <row r="1966" spans="1:4" ht="15" customHeight="1">
      <c r="A1966" s="36">
        <v>43183.583333331961</v>
      </c>
      <c r="B1966" s="37">
        <v>11.243940015161479</v>
      </c>
      <c r="C1966" s="38">
        <v>140.28409144380359</v>
      </c>
      <c r="D1966" s="37">
        <v>642.93973931686969</v>
      </c>
    </row>
    <row r="1967" spans="1:4" ht="15" customHeight="1">
      <c r="A1967" s="36">
        <v>43183.624999998625</v>
      </c>
      <c r="B1967" s="37">
        <v>11.359588767290115</v>
      </c>
      <c r="C1967" s="38">
        <v>139.32864874945747</v>
      </c>
      <c r="D1967" s="37">
        <v>681.18964147779673</v>
      </c>
    </row>
    <row r="1968" spans="1:4" ht="15" customHeight="1">
      <c r="A1968" s="36">
        <v>43183.666666665289</v>
      </c>
      <c r="B1968" s="37">
        <v>11.184180120097267</v>
      </c>
      <c r="C1968" s="38">
        <v>137.70600065231324</v>
      </c>
      <c r="D1968" s="37">
        <v>662.33631467183432</v>
      </c>
    </row>
    <row r="1969" spans="1:4" ht="15" customHeight="1">
      <c r="A1969" s="36">
        <v>43183.708333331953</v>
      </c>
      <c r="B1969" s="37">
        <v>11.012532636059655</v>
      </c>
      <c r="C1969" s="38">
        <v>136.37386438369751</v>
      </c>
      <c r="D1969" s="37">
        <v>658.9449405670166</v>
      </c>
    </row>
    <row r="1970" spans="1:4" ht="15" customHeight="1">
      <c r="A1970" s="36">
        <v>43183.749999998618</v>
      </c>
      <c r="B1970" s="37">
        <v>11.06294514605734</v>
      </c>
      <c r="C1970" s="38">
        <v>139.62809725104438</v>
      </c>
      <c r="D1970" s="37">
        <v>658.53800732111051</v>
      </c>
    </row>
    <row r="1971" spans="1:4" ht="15" customHeight="1">
      <c r="A1971" s="36">
        <v>43183.791666665282</v>
      </c>
      <c r="B1971" s="37">
        <v>11.231238459070097</v>
      </c>
      <c r="C1971" s="38">
        <v>147.08302588210566</v>
      </c>
      <c r="D1971" s="37">
        <v>659.41414520426838</v>
      </c>
    </row>
    <row r="1972" spans="1:4" ht="15" customHeight="1">
      <c r="A1972" s="36">
        <v>43183.833333331946</v>
      </c>
      <c r="B1972" s="37">
        <v>12.258750194430778</v>
      </c>
      <c r="C1972" s="38">
        <v>140.2928902928889</v>
      </c>
      <c r="D1972" s="37">
        <v>645.36211414569595</v>
      </c>
    </row>
    <row r="1973" spans="1:4" ht="15" customHeight="1">
      <c r="A1973" s="36">
        <v>43183.87499999861</v>
      </c>
      <c r="B1973" s="37">
        <v>12.192327591180801</v>
      </c>
      <c r="C1973" s="38">
        <v>145.5125238609314</v>
      </c>
      <c r="D1973" s="37">
        <v>664.45227818806961</v>
      </c>
    </row>
    <row r="1974" spans="1:4" ht="15" customHeight="1">
      <c r="A1974" s="36">
        <v>43183.916666665275</v>
      </c>
      <c r="B1974" s="37">
        <v>12.018457954327266</v>
      </c>
      <c r="C1974" s="38">
        <v>143.76979307174682</v>
      </c>
      <c r="D1974" s="37">
        <v>680.44843047247991</v>
      </c>
    </row>
    <row r="1975" spans="1:4" ht="15" customHeight="1">
      <c r="A1975" s="36">
        <v>43183.958333331939</v>
      </c>
      <c r="B1975" s="37">
        <v>11.949244569831423</v>
      </c>
      <c r="C1975" s="38">
        <v>143.84873220330698</v>
      </c>
      <c r="D1975" s="37">
        <v>649.02216332188357</v>
      </c>
    </row>
    <row r="1976" spans="1:4" ht="15" customHeight="1">
      <c r="A1976" s="36">
        <v>43183.999999998603</v>
      </c>
      <c r="B1976" s="37">
        <v>11.805020797446923</v>
      </c>
      <c r="C1976" s="38">
        <v>142.39592196867201</v>
      </c>
      <c r="D1976" s="37">
        <v>653.23109075164803</v>
      </c>
    </row>
    <row r="1977" spans="1:4" ht="15" customHeight="1">
      <c r="A1977" s="36">
        <v>43184.041666665267</v>
      </c>
      <c r="B1977" s="37">
        <v>11.035390206089726</v>
      </c>
      <c r="C1977" s="38">
        <v>146.10251693329988</v>
      </c>
      <c r="D1977" s="37">
        <v>660.24103073007086</v>
      </c>
    </row>
    <row r="1978" spans="1:4" ht="15" customHeight="1">
      <c r="A1978" s="36">
        <v>43184.083333331931</v>
      </c>
      <c r="B1978" s="37">
        <v>10.654579475058449</v>
      </c>
      <c r="C1978" s="38">
        <v>144.34982519785564</v>
      </c>
      <c r="D1978" s="37">
        <v>662.34787685818139</v>
      </c>
    </row>
    <row r="1979" spans="1:4" ht="15" customHeight="1">
      <c r="A1979" s="36">
        <v>43184.124999998596</v>
      </c>
      <c r="B1979" s="37">
        <v>10.200476308341379</v>
      </c>
      <c r="C1979" s="38">
        <v>135.25202918780292</v>
      </c>
      <c r="D1979" s="37">
        <v>670.83796045713075</v>
      </c>
    </row>
    <row r="1980" spans="1:4" ht="15" customHeight="1">
      <c r="A1980" s="36">
        <v>43184.16666666526</v>
      </c>
      <c r="B1980" s="37">
        <v>10.185162647777135</v>
      </c>
      <c r="C1980" s="38">
        <v>128.47302124673348</v>
      </c>
      <c r="D1980" s="37">
        <v>660.44817730825912</v>
      </c>
    </row>
    <row r="1981" spans="1:4" ht="15" customHeight="1">
      <c r="A1981" s="36">
        <v>43184.208333331924</v>
      </c>
      <c r="B1981" s="37">
        <v>9.9194406876078354</v>
      </c>
      <c r="C1981" s="38">
        <v>112.67657882478503</v>
      </c>
      <c r="D1981" s="37">
        <v>652.08343527673799</v>
      </c>
    </row>
    <row r="1982" spans="1:4" ht="15" customHeight="1">
      <c r="A1982" s="36">
        <v>43184.249999998588</v>
      </c>
      <c r="B1982" s="37">
        <v>9.7244472559293111</v>
      </c>
      <c r="C1982" s="38">
        <v>110.16626761436463</v>
      </c>
      <c r="D1982" s="37">
        <v>659.75150532192652</v>
      </c>
    </row>
    <row r="1983" spans="1:4" ht="15" customHeight="1">
      <c r="A1983" s="36">
        <v>43184.291666665253</v>
      </c>
      <c r="B1983" s="37">
        <v>9.870697989371088</v>
      </c>
      <c r="C1983" s="38">
        <v>118.15824932119581</v>
      </c>
      <c r="D1983" s="37">
        <v>650.72691400089968</v>
      </c>
    </row>
    <row r="1984" spans="1:4" ht="15" customHeight="1">
      <c r="A1984" s="36">
        <v>43184.333333331917</v>
      </c>
      <c r="B1984" s="37">
        <v>10.02401639828417</v>
      </c>
      <c r="C1984" s="38">
        <v>116.01236258379619</v>
      </c>
      <c r="D1984" s="37">
        <v>660.69568003562642</v>
      </c>
    </row>
    <row r="1985" spans="1:4" ht="15" customHeight="1">
      <c r="A1985" s="36">
        <v>43184.374999998581</v>
      </c>
      <c r="B1985" s="37">
        <v>10.189834679497613</v>
      </c>
      <c r="C1985" s="38">
        <v>124.89843327204386</v>
      </c>
      <c r="D1985" s="37">
        <v>659.22884347703723</v>
      </c>
    </row>
    <row r="1986" spans="1:4" ht="15" customHeight="1">
      <c r="A1986" s="36">
        <v>43184.416666665245</v>
      </c>
      <c r="B1986" s="37">
        <v>10.334050799996765</v>
      </c>
      <c r="C1986" s="38">
        <v>121.45164952596029</v>
      </c>
      <c r="D1986" s="37">
        <v>662.49161587693959</v>
      </c>
    </row>
    <row r="1987" spans="1:4" ht="15" customHeight="1">
      <c r="A1987" s="36">
        <v>43184.45833333191</v>
      </c>
      <c r="B1987" s="37">
        <v>10.513537516470308</v>
      </c>
      <c r="C1987" s="38">
        <v>123.43095561345419</v>
      </c>
      <c r="D1987" s="37">
        <v>663.91429097832565</v>
      </c>
    </row>
    <row r="1988" spans="1:4" ht="15" customHeight="1">
      <c r="A1988" s="36">
        <v>43184.499999998574</v>
      </c>
      <c r="B1988" s="37">
        <v>10.774281154001201</v>
      </c>
      <c r="C1988" s="38">
        <v>132.92982821591696</v>
      </c>
      <c r="D1988" s="37">
        <v>648.57399346556485</v>
      </c>
    </row>
    <row r="1989" spans="1:4" ht="15" customHeight="1">
      <c r="A1989" s="36">
        <v>43184.541666665238</v>
      </c>
      <c r="B1989" s="37">
        <v>11.136114535843884</v>
      </c>
      <c r="C1989" s="38">
        <v>143.23606861707901</v>
      </c>
      <c r="D1989" s="37">
        <v>674.52242736788139</v>
      </c>
    </row>
    <row r="1990" spans="1:4" ht="15" customHeight="1">
      <c r="A1990" s="36">
        <v>43184.583333331902</v>
      </c>
      <c r="B1990" s="37">
        <v>11.402038026213646</v>
      </c>
      <c r="C1990" s="38">
        <v>150.540506424586</v>
      </c>
      <c r="D1990" s="37">
        <v>649.28443442591924</v>
      </c>
    </row>
    <row r="1991" spans="1:4" ht="15" customHeight="1">
      <c r="A1991" s="36">
        <v>43184.624999998567</v>
      </c>
      <c r="B1991" s="37">
        <v>11.416915142403708</v>
      </c>
      <c r="C1991" s="38">
        <v>154.51985230339898</v>
      </c>
      <c r="D1991" s="37">
        <v>666.57803400675459</v>
      </c>
    </row>
    <row r="1992" spans="1:4" ht="15" customHeight="1">
      <c r="A1992" s="36">
        <v>43184.666666665231</v>
      </c>
      <c r="B1992" s="37">
        <v>11.111293864806493</v>
      </c>
      <c r="C1992" s="38">
        <v>155.67072949706181</v>
      </c>
      <c r="D1992" s="37">
        <v>655.65357651576278</v>
      </c>
    </row>
    <row r="1993" spans="1:4" ht="15" customHeight="1">
      <c r="A1993" s="36">
        <v>43184.708333331895</v>
      </c>
      <c r="B1993" s="37">
        <v>10.947955289125442</v>
      </c>
      <c r="C1993" s="38">
        <v>151.33303906144039</v>
      </c>
      <c r="D1993" s="37">
        <v>656.68285020644566</v>
      </c>
    </row>
    <row r="1994" spans="1:4" ht="15" customHeight="1">
      <c r="A1994" s="36">
        <v>43184.749999998559</v>
      </c>
      <c r="B1994" s="37">
        <v>10.835137052756769</v>
      </c>
      <c r="C1994" s="38">
        <v>154.57057243234138</v>
      </c>
      <c r="D1994" s="37">
        <v>656.65088311400234</v>
      </c>
    </row>
    <row r="1995" spans="1:4" ht="15" customHeight="1">
      <c r="A1995" s="36">
        <v>43184.791666665224</v>
      </c>
      <c r="B1995" s="37">
        <v>10.760428344717731</v>
      </c>
      <c r="C1995" s="38">
        <v>151.21987889508847</v>
      </c>
      <c r="D1995" s="37">
        <v>666.49495745030151</v>
      </c>
    </row>
    <row r="1996" spans="1:4" ht="15" customHeight="1">
      <c r="A1996" s="36">
        <v>43184.833333331888</v>
      </c>
      <c r="B1996" s="37">
        <v>10.710321033513106</v>
      </c>
      <c r="C1996" s="38">
        <v>146.96970090816637</v>
      </c>
      <c r="D1996" s="37">
        <v>661.66114916455297</v>
      </c>
    </row>
    <row r="1997" spans="1:4" ht="15" customHeight="1">
      <c r="A1997" s="36">
        <v>43184.874999998552</v>
      </c>
      <c r="B1997" s="37">
        <v>10.780314793869302</v>
      </c>
      <c r="C1997" s="38">
        <v>138.51948519226357</v>
      </c>
      <c r="D1997" s="37">
        <v>663.8649932779382</v>
      </c>
    </row>
    <row r="1998" spans="1:4" ht="15" customHeight="1">
      <c r="A1998" s="36">
        <v>43184.916666665216</v>
      </c>
      <c r="B1998" s="37">
        <v>10.958342546489504</v>
      </c>
      <c r="C1998" s="38">
        <v>144.80797018898858</v>
      </c>
      <c r="D1998" s="37">
        <v>673.07863568623861</v>
      </c>
    </row>
    <row r="1999" spans="1:4" ht="15" customHeight="1">
      <c r="A1999" s="36">
        <v>43184.958333331881</v>
      </c>
      <c r="B1999" s="37">
        <v>10.723292530532238</v>
      </c>
      <c r="C1999" s="38">
        <v>140.14884639061822</v>
      </c>
      <c r="D1999" s="37">
        <v>654.11148340295858</v>
      </c>
    </row>
    <row r="2000" spans="1:4" ht="15" customHeight="1">
      <c r="A2000" s="36">
        <v>43184.999999998545</v>
      </c>
      <c r="B2000" s="37">
        <v>10.572813607697134</v>
      </c>
      <c r="C2000" s="38">
        <v>139.74362765036688</v>
      </c>
      <c r="D2000" s="37">
        <v>660.90005634449153</v>
      </c>
    </row>
    <row r="2001" spans="1:4" ht="15" customHeight="1">
      <c r="A2001" s="36">
        <v>43185.041666665209</v>
      </c>
      <c r="B2001" s="37">
        <v>10.370780741108788</v>
      </c>
      <c r="C2001" s="38">
        <v>130.60897526741027</v>
      </c>
      <c r="D2001" s="37">
        <v>650.95508156670462</v>
      </c>
    </row>
    <row r="2002" spans="1:4" ht="15" customHeight="1">
      <c r="A2002" s="36">
        <v>43185.083333331873</v>
      </c>
      <c r="B2002" s="37">
        <v>10.431295702192518</v>
      </c>
      <c r="C2002" s="38">
        <v>141.05414656745063</v>
      </c>
      <c r="D2002" s="37">
        <v>657.39300324334033</v>
      </c>
    </row>
    <row r="2003" spans="1:4" ht="15" customHeight="1">
      <c r="A2003" s="36">
        <v>43185.124999998538</v>
      </c>
      <c r="B2003" s="37">
        <v>10.184208758274714</v>
      </c>
      <c r="C2003" s="38">
        <v>127.99727358606127</v>
      </c>
      <c r="D2003" s="37">
        <v>658.08405882941349</v>
      </c>
    </row>
    <row r="2004" spans="1:4" ht="15" customHeight="1">
      <c r="A2004" s="36">
        <v>43185.166666665202</v>
      </c>
      <c r="B2004" s="37">
        <v>10.074261556863785</v>
      </c>
      <c r="C2004" s="38">
        <v>128.41839286804199</v>
      </c>
      <c r="D2004" s="37">
        <v>663.78008467780217</v>
      </c>
    </row>
    <row r="2005" spans="1:4" ht="15" customHeight="1">
      <c r="A2005" s="36">
        <v>43185.208333331866</v>
      </c>
      <c r="B2005" s="37">
        <v>9.9037084206298545</v>
      </c>
      <c r="C2005" s="38">
        <v>128.12971916710887</v>
      </c>
      <c r="D2005" s="37">
        <v>658.68851292249894</v>
      </c>
    </row>
    <row r="2006" spans="1:4" ht="15" customHeight="1">
      <c r="A2006" s="36">
        <v>43185.24999999853</v>
      </c>
      <c r="B2006" s="37">
        <v>10.011754718983616</v>
      </c>
      <c r="C2006" s="38">
        <v>128.9864687762437</v>
      </c>
      <c r="D2006" s="37">
        <v>641.36654910447862</v>
      </c>
    </row>
    <row r="2007" spans="1:4" ht="15" customHeight="1">
      <c r="A2007" s="36">
        <v>43185.291666665194</v>
      </c>
      <c r="B2007" s="37">
        <v>10.233584540685017</v>
      </c>
      <c r="C2007" s="38">
        <v>138.81722328609891</v>
      </c>
      <c r="D2007" s="37">
        <v>675.97007061428496</v>
      </c>
    </row>
    <row r="2008" spans="1:4" ht="15" customHeight="1">
      <c r="A2008" s="36">
        <v>43185.333333331859</v>
      </c>
      <c r="B2008" s="37">
        <v>10.106340647675374</v>
      </c>
      <c r="C2008" s="38">
        <v>126.51320802529654</v>
      </c>
      <c r="D2008" s="37">
        <v>664.87756998330576</v>
      </c>
    </row>
    <row r="2009" spans="1:4" ht="15" customHeight="1">
      <c r="A2009" s="36">
        <v>43185.374999998523</v>
      </c>
      <c r="B2009" s="37">
        <v>10.143187269100437</v>
      </c>
      <c r="C2009" s="38">
        <v>117.71194323486752</v>
      </c>
      <c r="D2009" s="37">
        <v>657.38781163900876</v>
      </c>
    </row>
    <row r="2010" spans="1:4" ht="15" customHeight="1">
      <c r="A2010" s="36">
        <v>43185.416666665187</v>
      </c>
      <c r="B2010" s="37">
        <v>10.294537793795268</v>
      </c>
      <c r="C2010" s="38">
        <v>116.05307304912144</v>
      </c>
      <c r="D2010" s="37">
        <v>657.24052429199219</v>
      </c>
    </row>
    <row r="2011" spans="1:4" ht="15" customHeight="1">
      <c r="A2011" s="36">
        <v>43185.458333331851</v>
      </c>
      <c r="B2011" s="37">
        <v>10.567433906263775</v>
      </c>
      <c r="C2011" s="38">
        <v>127.17369119856093</v>
      </c>
      <c r="D2011" s="37">
        <v>658.83226557413741</v>
      </c>
    </row>
    <row r="2012" spans="1:4" ht="15" customHeight="1">
      <c r="A2012" s="36">
        <v>43185.499999998516</v>
      </c>
      <c r="B2012" s="37">
        <v>10.850339115858079</v>
      </c>
      <c r="C2012" s="38">
        <v>137.0205195426941</v>
      </c>
      <c r="D2012" s="37">
        <v>657.67220826043024</v>
      </c>
    </row>
    <row r="2013" spans="1:4" ht="15" customHeight="1">
      <c r="A2013" s="36">
        <v>43185.54166666518</v>
      </c>
      <c r="B2013" s="37">
        <v>11.125965339342754</v>
      </c>
      <c r="C2013" s="38">
        <v>143.6188486650255</v>
      </c>
      <c r="D2013" s="37">
        <v>663.8569629669189</v>
      </c>
    </row>
    <row r="2014" spans="1:4" ht="15" customHeight="1">
      <c r="A2014" s="36">
        <v>43185.666666665173</v>
      </c>
      <c r="B2014" s="37">
        <v>11.168961748811935</v>
      </c>
      <c r="C2014" s="38">
        <v>155.01117245356241</v>
      </c>
      <c r="D2014" s="37">
        <v>655.56074201795786</v>
      </c>
    </row>
    <row r="2015" spans="1:4" ht="15" customHeight="1">
      <c r="A2015" s="36">
        <v>43185.708333331837</v>
      </c>
      <c r="B2015" s="37">
        <v>10.847565601119289</v>
      </c>
      <c r="C2015" s="38">
        <v>154.49364956806323</v>
      </c>
      <c r="D2015" s="37">
        <v>651.05421465018946</v>
      </c>
    </row>
    <row r="2016" spans="1:4" ht="15" customHeight="1">
      <c r="A2016" s="36">
        <v>43185.749999998501</v>
      </c>
      <c r="B2016" s="37">
        <v>10.883742137502741</v>
      </c>
      <c r="C2016" s="38">
        <v>156.60808644768045</v>
      </c>
      <c r="D2016" s="37">
        <v>657.68813375374123</v>
      </c>
    </row>
    <row r="2017" spans="1:4" ht="15" customHeight="1">
      <c r="A2017" s="36">
        <v>43185.791666665165</v>
      </c>
      <c r="B2017" s="37">
        <v>11.02202078713311</v>
      </c>
      <c r="C2017" s="38">
        <v>146.90852979236178</v>
      </c>
      <c r="D2017" s="37">
        <v>665.57549543592665</v>
      </c>
    </row>
    <row r="2018" spans="1:4" ht="15" customHeight="1">
      <c r="A2018" s="36">
        <v>43185.83333333183</v>
      </c>
      <c r="B2018" s="37">
        <v>10.894259240627289</v>
      </c>
      <c r="C2018" s="38">
        <v>138.94053753534953</v>
      </c>
      <c r="D2018" s="37">
        <v>661.12574948628742</v>
      </c>
    </row>
    <row r="2019" spans="1:4" ht="15" customHeight="1">
      <c r="A2019" s="36">
        <v>43185.874999998494</v>
      </c>
      <c r="B2019" s="37">
        <v>10.750459083795548</v>
      </c>
      <c r="C2019" s="38">
        <v>154.73398356225755</v>
      </c>
      <c r="D2019" s="37">
        <v>659.95317484763814</v>
      </c>
    </row>
    <row r="2020" spans="1:4" ht="15" customHeight="1">
      <c r="A2020" s="36">
        <v>43185.916666665158</v>
      </c>
      <c r="B2020" s="37">
        <v>10.741973835883318</v>
      </c>
      <c r="C2020" s="38">
        <v>154.65976157068323</v>
      </c>
      <c r="D2020" s="37">
        <v>669.75018231992374</v>
      </c>
    </row>
    <row r="2021" spans="1:4" ht="15" customHeight="1">
      <c r="A2021" s="36">
        <v>43185.958333331822</v>
      </c>
      <c r="B2021" s="37">
        <v>10.560390501746426</v>
      </c>
      <c r="C2021" s="38">
        <v>145.6579759482631</v>
      </c>
      <c r="D2021" s="37">
        <v>659.76145799763992</v>
      </c>
    </row>
    <row r="2022" spans="1:4" ht="15" customHeight="1">
      <c r="A2022" s="36">
        <v>43185.999999998487</v>
      </c>
      <c r="B2022" s="37">
        <v>10.521843333906597</v>
      </c>
      <c r="C2022" s="38">
        <v>148.31261020024618</v>
      </c>
      <c r="D2022" s="37">
        <v>664.46295106675893</v>
      </c>
    </row>
    <row r="2023" spans="1:4" ht="15" customHeight="1">
      <c r="A2023" s="36">
        <v>43186.041666665151</v>
      </c>
      <c r="B2023" s="37">
        <v>10.420500819943568</v>
      </c>
      <c r="C2023" s="38">
        <v>153.51684273295933</v>
      </c>
      <c r="D2023" s="37">
        <v>650.70535831649215</v>
      </c>
    </row>
    <row r="2024" spans="1:4" ht="15" customHeight="1">
      <c r="A2024" s="36">
        <v>43186.083333331815</v>
      </c>
      <c r="B2024" s="37">
        <v>10.09882015983705</v>
      </c>
      <c r="C2024" s="38">
        <v>131.6360551071167</v>
      </c>
      <c r="D2024" s="37">
        <v>652.11066115711355</v>
      </c>
    </row>
    <row r="2025" spans="1:4" ht="15" customHeight="1">
      <c r="A2025" s="36">
        <v>43186.124999998479</v>
      </c>
      <c r="B2025" s="37">
        <v>10.154264950619803</v>
      </c>
      <c r="C2025" s="38">
        <v>139.75729162640042</v>
      </c>
      <c r="D2025" s="37">
        <v>663.16550356547043</v>
      </c>
    </row>
    <row r="2026" spans="1:4" ht="15" customHeight="1">
      <c r="A2026" s="36">
        <v>43186.166666665144</v>
      </c>
      <c r="B2026" s="37">
        <v>9.992181836984777</v>
      </c>
      <c r="C2026" s="38">
        <v>126.05084349561621</v>
      </c>
      <c r="D2026" s="37">
        <v>661.93156676822241</v>
      </c>
    </row>
    <row r="2027" spans="1:4" ht="15" customHeight="1">
      <c r="A2027" s="36">
        <v>43186.208333331808</v>
      </c>
      <c r="B2027" s="37">
        <v>9.8307195056456091</v>
      </c>
      <c r="C2027" s="38">
        <v>129.03187000691449</v>
      </c>
      <c r="D2027" s="37">
        <v>665.2364577444572</v>
      </c>
    </row>
    <row r="2028" spans="1:4" ht="15" customHeight="1">
      <c r="A2028" s="36">
        <v>43186.249999998472</v>
      </c>
      <c r="B2028" s="37">
        <v>9.7514616034560735</v>
      </c>
      <c r="C2028" s="38">
        <v>137.52855986990753</v>
      </c>
      <c r="D2028" s="37">
        <v>662.50923594128653</v>
      </c>
    </row>
    <row r="2029" spans="1:4" ht="15" customHeight="1">
      <c r="A2029" s="36">
        <v>43186.291666665136</v>
      </c>
      <c r="B2029" s="37">
        <v>9.7318434833155738</v>
      </c>
      <c r="C2029" s="38">
        <v>143.85603123135036</v>
      </c>
      <c r="D2029" s="37">
        <v>666.56996356540253</v>
      </c>
    </row>
    <row r="2030" spans="1:4" ht="15" customHeight="1">
      <c r="A2030" s="36">
        <v>43186.333333331801</v>
      </c>
      <c r="B2030" s="37">
        <v>9.7594247764702189</v>
      </c>
      <c r="C2030" s="38">
        <v>112.61582290342119</v>
      </c>
      <c r="D2030" s="37">
        <v>657.54165866767028</v>
      </c>
    </row>
    <row r="2031" spans="1:4" ht="15" customHeight="1">
      <c r="A2031" s="36">
        <v>43186.374999998465</v>
      </c>
      <c r="B2031" s="37">
        <v>10.007459220519772</v>
      </c>
      <c r="C2031" s="38">
        <v>103.55676135688357</v>
      </c>
      <c r="D2031" s="37">
        <v>660.94881410047753</v>
      </c>
    </row>
    <row r="2032" spans="1:4" ht="15" customHeight="1">
      <c r="A2032" s="36">
        <v>43186.416666665129</v>
      </c>
      <c r="B2032" s="37">
        <v>10.217674751546648</v>
      </c>
      <c r="C2032" s="38">
        <v>113.44086117744446</v>
      </c>
      <c r="D2032" s="37">
        <v>655.84835865444609</v>
      </c>
    </row>
    <row r="2033" spans="1:4" ht="15" customHeight="1">
      <c r="A2033" s="36">
        <v>43186.458333331793</v>
      </c>
      <c r="B2033" s="37">
        <v>10.513482288554862</v>
      </c>
      <c r="C2033" s="38">
        <v>123.33074936520612</v>
      </c>
      <c r="D2033" s="37">
        <v>661.87681787081112</v>
      </c>
    </row>
    <row r="2034" spans="1:4" ht="15" customHeight="1">
      <c r="A2034" s="36">
        <v>43186.499999998457</v>
      </c>
      <c r="B2034" s="37">
        <v>12.148143326671036</v>
      </c>
      <c r="C2034" s="38">
        <v>133.82316876227767</v>
      </c>
      <c r="D2034" s="37">
        <v>661.13406798666495</v>
      </c>
    </row>
    <row r="2035" spans="1:4" ht="15" customHeight="1">
      <c r="A2035" s="36">
        <v>43186.541666665122</v>
      </c>
      <c r="B2035" s="37">
        <v>11.543215768734614</v>
      </c>
      <c r="C2035" s="38">
        <v>136.92168861177234</v>
      </c>
      <c r="D2035" s="37">
        <v>667.14641498989533</v>
      </c>
    </row>
    <row r="2036" spans="1:4" ht="15" customHeight="1">
      <c r="A2036" s="36">
        <v>43186.583333331786</v>
      </c>
      <c r="B2036" s="37">
        <v>11.590171854893367</v>
      </c>
      <c r="C2036" s="38">
        <v>146.7949149915907</v>
      </c>
      <c r="D2036" s="37">
        <v>636.59768877665203</v>
      </c>
    </row>
    <row r="2037" spans="1:4" ht="15" customHeight="1">
      <c r="A2037" s="36">
        <v>43186.62499999845</v>
      </c>
      <c r="B2037" s="37">
        <v>11.165415285150209</v>
      </c>
      <c r="C2037" s="38">
        <v>151.28257129704511</v>
      </c>
      <c r="D2037" s="37">
        <v>676.13548867826103</v>
      </c>
    </row>
    <row r="2038" spans="1:4" ht="15" customHeight="1">
      <c r="A2038" s="36">
        <v>43186.666666665114</v>
      </c>
      <c r="B2038" s="37">
        <v>10.787204080435966</v>
      </c>
      <c r="C2038" s="38">
        <v>150.8846987000218</v>
      </c>
      <c r="D2038" s="37">
        <v>674.39546600483084</v>
      </c>
    </row>
    <row r="2039" spans="1:4" ht="15" customHeight="1">
      <c r="A2039" s="36">
        <v>43186.708333331779</v>
      </c>
      <c r="B2039" s="37">
        <v>10.623424256510205</v>
      </c>
      <c r="C2039" s="38">
        <v>137.30658792707655</v>
      </c>
      <c r="D2039" s="37">
        <v>656.88935410393606</v>
      </c>
    </row>
    <row r="2040" spans="1:4" ht="15" customHeight="1">
      <c r="A2040" s="36">
        <v>43186.749999998443</v>
      </c>
      <c r="B2040" s="37">
        <v>10.814581243462033</v>
      </c>
      <c r="C2040" s="38">
        <v>136.33137317657471</v>
      </c>
      <c r="D2040" s="37">
        <v>644.22037206013999</v>
      </c>
    </row>
    <row r="2041" spans="1:4" ht="15" customHeight="1">
      <c r="A2041" s="36">
        <v>43186.791666665107</v>
      </c>
      <c r="B2041" s="37">
        <v>10.738144872188569</v>
      </c>
      <c r="C2041" s="38">
        <v>141.72063440958658</v>
      </c>
      <c r="D2041" s="37">
        <v>658.47263003879118</v>
      </c>
    </row>
    <row r="2042" spans="1:4" ht="15" customHeight="1">
      <c r="A2042" s="36">
        <v>43186.833333331771</v>
      </c>
      <c r="B2042" s="37">
        <v>10.681546071003986</v>
      </c>
      <c r="C2042" s="38">
        <v>144.18411358020924</v>
      </c>
      <c r="D2042" s="37">
        <v>657.87463403659399</v>
      </c>
    </row>
    <row r="2043" spans="1:4" ht="15" customHeight="1">
      <c r="A2043" s="36">
        <v>43186.874999998436</v>
      </c>
      <c r="B2043" s="37">
        <v>10.609133800767086</v>
      </c>
      <c r="C2043" s="38">
        <v>134.43095585999663</v>
      </c>
      <c r="D2043" s="37">
        <v>651.26197050984706</v>
      </c>
    </row>
    <row r="2044" spans="1:4" ht="15" customHeight="1">
      <c r="A2044" s="36">
        <v>43186.9166666651</v>
      </c>
      <c r="B2044" s="37">
        <v>10.657329169511796</v>
      </c>
      <c r="C2044" s="38">
        <v>149.6247856118944</v>
      </c>
      <c r="D2044" s="37">
        <v>660.09586199442549</v>
      </c>
    </row>
    <row r="2045" spans="1:4" ht="15" customHeight="1">
      <c r="A2045" s="36">
        <v>43186.958333331764</v>
      </c>
      <c r="B2045" s="37">
        <v>10.59115376913989</v>
      </c>
      <c r="C2045" s="38">
        <v>136.6827449798584</v>
      </c>
      <c r="D2045" s="37">
        <v>657.73316590203183</v>
      </c>
    </row>
    <row r="2046" spans="1:4" ht="15" customHeight="1">
      <c r="A2046" s="36">
        <v>43186.999999998428</v>
      </c>
      <c r="B2046" s="37">
        <v>10.335569225108182</v>
      </c>
      <c r="C2046" s="38">
        <v>135.84960605091518</v>
      </c>
      <c r="D2046" s="37">
        <v>678.43625665452748</v>
      </c>
    </row>
    <row r="2047" spans="1:4" ht="15" customHeight="1">
      <c r="A2047" s="36">
        <v>43187.041666665093</v>
      </c>
      <c r="B2047" s="37">
        <v>10.142899727675649</v>
      </c>
      <c r="C2047" s="38">
        <v>146.70449655589351</v>
      </c>
      <c r="D2047" s="37">
        <v>661.40112886697273</v>
      </c>
    </row>
    <row r="2048" spans="1:4" ht="15" customHeight="1">
      <c r="A2048" s="36">
        <v>43187.083333331757</v>
      </c>
      <c r="B2048" s="37">
        <v>9.975185005545617</v>
      </c>
      <c r="C2048" s="38">
        <v>145.40140725821036</v>
      </c>
      <c r="D2048" s="37">
        <v>658.67403264730945</v>
      </c>
    </row>
    <row r="2049" spans="1:4" ht="15" customHeight="1">
      <c r="A2049" s="36">
        <v>43187.124999998421</v>
      </c>
      <c r="B2049" s="37">
        <v>9.8919027287430232</v>
      </c>
      <c r="C2049" s="38">
        <v>133.99184273931715</v>
      </c>
      <c r="D2049" s="37">
        <v>661.08339090983077</v>
      </c>
    </row>
    <row r="2050" spans="1:4" ht="15" customHeight="1">
      <c r="A2050" s="36">
        <v>43187.166666665085</v>
      </c>
      <c r="B2050" s="37">
        <v>9.7579583749285437</v>
      </c>
      <c r="C2050" s="38">
        <v>133.75788828913372</v>
      </c>
      <c r="D2050" s="37">
        <v>648.96127775262903</v>
      </c>
    </row>
    <row r="2051" spans="1:4" ht="15" customHeight="1">
      <c r="A2051" s="36">
        <v>43187.20833333175</v>
      </c>
      <c r="B2051" s="37">
        <v>9.6580491456941324</v>
      </c>
      <c r="C2051" s="38">
        <v>135.12321754921805</v>
      </c>
      <c r="D2051" s="37">
        <v>663.10260661796292</v>
      </c>
    </row>
    <row r="2052" spans="1:4" ht="15" customHeight="1">
      <c r="A2052" s="36">
        <v>43187.249999998414</v>
      </c>
      <c r="B2052" s="37">
        <v>9.7590491784943474</v>
      </c>
      <c r="C2052" s="38">
        <v>130.62663702328999</v>
      </c>
      <c r="D2052" s="37">
        <v>668.36389699300128</v>
      </c>
    </row>
    <row r="2053" spans="1:4" ht="15" customHeight="1">
      <c r="A2053" s="36">
        <v>43187.291666665078</v>
      </c>
      <c r="B2053" s="37">
        <v>9.9196303209993566</v>
      </c>
      <c r="C2053" s="38">
        <v>134.17593959702387</v>
      </c>
      <c r="D2053" s="37">
        <v>659.24352828131782</v>
      </c>
    </row>
    <row r="2054" spans="1:4" ht="15" customHeight="1">
      <c r="A2054" s="36">
        <v>43187.333333331742</v>
      </c>
      <c r="B2054" s="37">
        <v>10.060706482670925</v>
      </c>
      <c r="C2054" s="38">
        <v>120.17291962040795</v>
      </c>
      <c r="D2054" s="37">
        <v>653.4754596119634</v>
      </c>
    </row>
    <row r="2055" spans="1:4" ht="15" customHeight="1">
      <c r="A2055" s="36">
        <v>43187.374999998407</v>
      </c>
      <c r="B2055" s="37">
        <v>10.265568345577629</v>
      </c>
      <c r="C2055" s="38">
        <v>122.19255629910363</v>
      </c>
      <c r="D2055" s="37">
        <v>658.84667535541678</v>
      </c>
    </row>
    <row r="2056" spans="1:4" ht="15" customHeight="1">
      <c r="A2056" s="36">
        <v>43187.416666665071</v>
      </c>
      <c r="B2056" s="37">
        <v>11.228178927633497</v>
      </c>
      <c r="C2056" s="38">
        <v>128.00236012564764</v>
      </c>
      <c r="D2056" s="37">
        <v>655.70245170593262</v>
      </c>
    </row>
    <row r="2057" spans="1:4" ht="15" customHeight="1">
      <c r="A2057" s="36">
        <v>43187.458333331735</v>
      </c>
      <c r="B2057" s="37">
        <v>10.653312305980259</v>
      </c>
      <c r="C2057" s="38">
        <v>138.66045220805981</v>
      </c>
      <c r="D2057" s="37">
        <v>674.53193105174876</v>
      </c>
    </row>
    <row r="2058" spans="1:4" ht="15" customHeight="1">
      <c r="A2058" s="36">
        <v>43187.499999998399</v>
      </c>
      <c r="B2058" s="37">
        <v>10.886964410437477</v>
      </c>
      <c r="C2058" s="38">
        <v>142.72683664420799</v>
      </c>
      <c r="D2058" s="37">
        <v>652.90578861547397</v>
      </c>
    </row>
    <row r="2059" spans="1:4" ht="15" customHeight="1">
      <c r="A2059" s="36">
        <v>43187.541666665064</v>
      </c>
      <c r="B2059" s="37">
        <v>11.188721472192693</v>
      </c>
      <c r="C2059" s="38">
        <v>153.67147940282467</v>
      </c>
      <c r="D2059" s="37">
        <v>656.63622684478764</v>
      </c>
    </row>
    <row r="2060" spans="1:4" ht="15" customHeight="1">
      <c r="A2060" s="36">
        <v>43187.583333331728</v>
      </c>
      <c r="B2060" s="37">
        <v>11.483139593433451</v>
      </c>
      <c r="C2060" s="38">
        <v>158.80024448853953</v>
      </c>
      <c r="D2060" s="37">
        <v>655.38966592152917</v>
      </c>
    </row>
    <row r="2061" spans="1:4" ht="15" customHeight="1">
      <c r="A2061" s="36">
        <v>43187.624999998392</v>
      </c>
      <c r="B2061" s="37">
        <v>11.030059911674924</v>
      </c>
      <c r="C2061" s="38">
        <v>145.51038430955674</v>
      </c>
      <c r="D2061" s="37">
        <v>650.68653621249723</v>
      </c>
    </row>
    <row r="2062" spans="1:4" ht="15" customHeight="1">
      <c r="A2062" s="36">
        <v>43187.666666665056</v>
      </c>
      <c r="B2062" s="37">
        <v>10.722784133487277</v>
      </c>
      <c r="C2062" s="38">
        <v>151.0140952597724</v>
      </c>
      <c r="D2062" s="37">
        <v>678.02311013115775</v>
      </c>
    </row>
    <row r="2063" spans="1:4" ht="15" customHeight="1">
      <c r="A2063" s="36">
        <v>43187.70833333172</v>
      </c>
      <c r="B2063" s="37">
        <v>10.408982465267181</v>
      </c>
      <c r="C2063" s="38">
        <v>134.39994047482807</v>
      </c>
      <c r="D2063" s="37">
        <v>662.12655941433377</v>
      </c>
    </row>
    <row r="2064" spans="1:4" ht="15" customHeight="1">
      <c r="A2064" s="36">
        <v>43187.749999998385</v>
      </c>
      <c r="B2064" s="37">
        <v>10.570169325934517</v>
      </c>
      <c r="C2064" s="38">
        <v>138.88726920657689</v>
      </c>
      <c r="D2064" s="37">
        <v>665.52777684529622</v>
      </c>
    </row>
    <row r="2065" spans="1:4" ht="15" customHeight="1">
      <c r="A2065" s="36">
        <v>43187.791666665049</v>
      </c>
      <c r="B2065" s="37">
        <v>10.529382083173152</v>
      </c>
      <c r="C2065" s="38">
        <v>144.7096301186173</v>
      </c>
      <c r="D2065" s="37">
        <v>667.59955482482906</v>
      </c>
    </row>
    <row r="2066" spans="1:4" ht="15" customHeight="1">
      <c r="A2066" s="36">
        <v>43187.833333331713</v>
      </c>
      <c r="B2066" s="37">
        <v>10.534863924030903</v>
      </c>
      <c r="C2066" s="38">
        <v>159.96616911556103</v>
      </c>
      <c r="D2066" s="37">
        <v>673.71988165113657</v>
      </c>
    </row>
    <row r="2067" spans="1:4" ht="15" customHeight="1">
      <c r="A2067" s="36">
        <v>43187.874999998377</v>
      </c>
      <c r="B2067" s="37">
        <v>10.403607424762514</v>
      </c>
      <c r="C2067" s="38">
        <v>147.07816948784722</v>
      </c>
      <c r="D2067" s="37">
        <v>651.86315833197705</v>
      </c>
    </row>
    <row r="2068" spans="1:4" ht="15" customHeight="1">
      <c r="A2068" s="36">
        <v>43187.916666665042</v>
      </c>
      <c r="B2068" s="37">
        <v>10.361577731498965</v>
      </c>
      <c r="C2068" s="38">
        <v>153.39057402893349</v>
      </c>
      <c r="D2068" s="37">
        <v>641.61036689136643</v>
      </c>
    </row>
    <row r="2069" spans="1:4" ht="15" customHeight="1">
      <c r="A2069" s="36">
        <v>43187.958333331706</v>
      </c>
      <c r="B2069" s="37">
        <v>10.162963487709009</v>
      </c>
      <c r="C2069" s="38">
        <v>148.88295060087134</v>
      </c>
      <c r="D2069" s="37">
        <v>653.797105218958</v>
      </c>
    </row>
    <row r="2070" spans="1:4" ht="15" customHeight="1">
      <c r="A2070" s="36">
        <v>43187.99999999837</v>
      </c>
      <c r="B2070" s="37">
        <v>9.9693261320061151</v>
      </c>
      <c r="C2070" s="38">
        <v>138.17703844282363</v>
      </c>
      <c r="D2070" s="37">
        <v>655.77958329094781</v>
      </c>
    </row>
    <row r="2071" spans="1:4" ht="15" customHeight="1">
      <c r="A2071" s="36">
        <v>43188.041666665034</v>
      </c>
      <c r="B2071" s="37">
        <v>10.040117557004647</v>
      </c>
      <c r="C2071" s="38">
        <v>151.8653490768009</v>
      </c>
      <c r="D2071" s="37">
        <v>658.32453967624235</v>
      </c>
    </row>
    <row r="2072" spans="1:4" ht="15" customHeight="1">
      <c r="A2072" s="36">
        <v>43188.083333331699</v>
      </c>
      <c r="B2072" s="37">
        <v>9.9493053317511517</v>
      </c>
      <c r="C2072" s="38">
        <v>146.50817704921297</v>
      </c>
      <c r="D2072" s="37">
        <v>668.8513478766547</v>
      </c>
    </row>
    <row r="2073" spans="1:4" ht="15" customHeight="1">
      <c r="A2073" s="36">
        <v>43188.124999998363</v>
      </c>
      <c r="B2073" s="37">
        <v>9.854728226396773</v>
      </c>
      <c r="C2073" s="38">
        <v>155.34323229471843</v>
      </c>
      <c r="D2073" s="37">
        <v>652.35025184631343</v>
      </c>
    </row>
    <row r="2074" spans="1:4" ht="15" customHeight="1">
      <c r="A2074" s="36">
        <v>43188.166666665027</v>
      </c>
      <c r="B2074" s="37">
        <v>9.7077648888031636</v>
      </c>
      <c r="C2074" s="38">
        <v>137.10734561966083</v>
      </c>
      <c r="D2074" s="37">
        <v>655.36551786578138</v>
      </c>
    </row>
    <row r="2075" spans="1:4" ht="15" customHeight="1">
      <c r="A2075" s="36">
        <v>43188.208333331691</v>
      </c>
      <c r="B2075" s="37">
        <v>9.6822403272655269</v>
      </c>
      <c r="C2075" s="38">
        <v>121.87282325380819</v>
      </c>
      <c r="D2075" s="37">
        <v>663.21338492555969</v>
      </c>
    </row>
    <row r="2076" spans="1:4" ht="15" customHeight="1">
      <c r="A2076" s="36">
        <v>43188.249999998356</v>
      </c>
      <c r="B2076" s="37">
        <v>9.8934896364212044</v>
      </c>
      <c r="C2076" s="38">
        <v>126.97457249182243</v>
      </c>
      <c r="D2076" s="37">
        <v>664.96699962502942</v>
      </c>
    </row>
    <row r="2077" spans="1:4" ht="15" customHeight="1">
      <c r="A2077" s="36">
        <v>43188.29166666502</v>
      </c>
      <c r="B2077" s="37">
        <v>10.133441307968564</v>
      </c>
      <c r="C2077" s="38">
        <v>132.10375727688825</v>
      </c>
      <c r="D2077" s="37">
        <v>658.59338789735011</v>
      </c>
    </row>
    <row r="2078" spans="1:4" ht="15" customHeight="1">
      <c r="A2078" s="36">
        <v>43188.333333331684</v>
      </c>
      <c r="B2078" s="37">
        <v>10.219840803411271</v>
      </c>
      <c r="C2078" s="38">
        <v>109.8662392701043</v>
      </c>
      <c r="D2078" s="37">
        <v>659.35423197428383</v>
      </c>
    </row>
    <row r="2079" spans="1:4" ht="15" customHeight="1">
      <c r="A2079" s="36">
        <v>43188.374999998348</v>
      </c>
      <c r="B2079" s="37">
        <v>10.273644736342959</v>
      </c>
      <c r="C2079" s="38">
        <v>106.39763609356351</v>
      </c>
      <c r="D2079" s="37">
        <v>658.54317610846624</v>
      </c>
    </row>
    <row r="2080" spans="1:4" ht="15" customHeight="1">
      <c r="A2080" s="36">
        <v>43188.416666665013</v>
      </c>
      <c r="B2080" s="37">
        <v>10.412153295940824</v>
      </c>
      <c r="C2080" s="38">
        <v>110.1762310356564</v>
      </c>
      <c r="D2080" s="37">
        <v>660.60159771389431</v>
      </c>
    </row>
    <row r="2081" spans="1:4" ht="15" customHeight="1">
      <c r="A2081" s="36">
        <v>43188.458333331677</v>
      </c>
      <c r="B2081" s="37">
        <v>10.685098916142076</v>
      </c>
      <c r="C2081" s="38">
        <v>118.35012189564883</v>
      </c>
      <c r="D2081" s="37">
        <v>656.81209329280148</v>
      </c>
    </row>
    <row r="2082" spans="1:4" ht="15" customHeight="1">
      <c r="A2082" s="36">
        <v>43188.499999998341</v>
      </c>
      <c r="B2082" s="37">
        <v>11.056789114757819</v>
      </c>
      <c r="C2082" s="38">
        <v>126.31087536158384</v>
      </c>
      <c r="D2082" s="37">
        <v>655.11464440352825</v>
      </c>
    </row>
    <row r="2083" spans="1:4" ht="15" customHeight="1">
      <c r="A2083" s="36">
        <v>43188.541666665005</v>
      </c>
      <c r="B2083" s="37">
        <v>11.328215441173977</v>
      </c>
      <c r="C2083" s="38">
        <v>135.10345317416721</v>
      </c>
      <c r="D2083" s="37">
        <v>675.62154422336152</v>
      </c>
    </row>
    <row r="2084" spans="1:4" ht="15" customHeight="1">
      <c r="A2084" s="36">
        <v>43188.58333333167</v>
      </c>
      <c r="B2084" s="37">
        <v>11.578284061484867</v>
      </c>
      <c r="C2084" s="38">
        <v>143.03431272082858</v>
      </c>
      <c r="D2084" s="37">
        <v>662.17529936896426</v>
      </c>
    </row>
    <row r="2085" spans="1:4" ht="15" customHeight="1">
      <c r="A2085" s="36">
        <v>43188.624999998334</v>
      </c>
      <c r="B2085" s="37">
        <v>11.216341370516353</v>
      </c>
      <c r="C2085" s="38">
        <v>145.86437227807221</v>
      </c>
      <c r="D2085" s="37">
        <v>647.75218255332663</v>
      </c>
    </row>
    <row r="2086" spans="1:4" ht="15" customHeight="1">
      <c r="A2086" s="36">
        <v>43188.666666664998</v>
      </c>
      <c r="B2086" s="37">
        <v>10.923451624804073</v>
      </c>
      <c r="C2086" s="38">
        <v>144.09070436343441</v>
      </c>
      <c r="D2086" s="37">
        <v>654.79991855649587</v>
      </c>
    </row>
    <row r="2087" spans="1:4" ht="15" customHeight="1">
      <c r="A2087" s="36">
        <v>43188.708333331662</v>
      </c>
      <c r="B2087" s="37">
        <v>10.778606390953064</v>
      </c>
      <c r="C2087" s="38">
        <v>137.31519457075331</v>
      </c>
      <c r="D2087" s="37">
        <v>676.17538718329536</v>
      </c>
    </row>
    <row r="2088" spans="1:4" ht="15" customHeight="1">
      <c r="A2088" s="36">
        <v>43188.749999998327</v>
      </c>
      <c r="B2088" s="37">
        <v>11.039846554199855</v>
      </c>
      <c r="C2088" s="38">
        <v>139.43062161339654</v>
      </c>
      <c r="D2088" s="37">
        <v>666.7262817552355</v>
      </c>
    </row>
    <row r="2089" spans="1:4" ht="15" customHeight="1">
      <c r="A2089" s="36">
        <v>43188.791666664991</v>
      </c>
      <c r="B2089" s="37">
        <v>10.726429240279728</v>
      </c>
      <c r="C2089" s="38">
        <v>136.70363890478345</v>
      </c>
      <c r="D2089" s="37">
        <v>642.03723519360585</v>
      </c>
    </row>
    <row r="2090" spans="1:4" ht="15" customHeight="1">
      <c r="A2090" s="36">
        <v>43188.833333331655</v>
      </c>
      <c r="B2090" s="37">
        <v>10.652504507064819</v>
      </c>
      <c r="C2090" s="38">
        <v>148.22004866133796</v>
      </c>
      <c r="D2090" s="37">
        <v>661.2605598350807</v>
      </c>
    </row>
    <row r="2091" spans="1:4" ht="15" customHeight="1">
      <c r="A2091" s="36">
        <v>43188.874999998319</v>
      </c>
      <c r="B2091" s="37">
        <v>10.594114185677634</v>
      </c>
      <c r="C2091" s="38">
        <v>150.90416757682516</v>
      </c>
      <c r="D2091" s="37">
        <v>663.40170731014678</v>
      </c>
    </row>
    <row r="2092" spans="1:4" ht="15" customHeight="1">
      <c r="A2092" s="36">
        <v>43188.916666664983</v>
      </c>
      <c r="B2092" s="37">
        <v>10.816765508810679</v>
      </c>
      <c r="C2092" s="38">
        <v>152.41133433137114</v>
      </c>
      <c r="D2092" s="37">
        <v>672.65022301144074</v>
      </c>
    </row>
    <row r="2093" spans="1:4" ht="15" customHeight="1">
      <c r="A2093" s="36">
        <v>43188.958333331648</v>
      </c>
      <c r="B2093" s="37">
        <v>10.768407972388797</v>
      </c>
      <c r="C2093" s="38">
        <v>147.80410511016845</v>
      </c>
      <c r="D2093" s="37">
        <v>660.52886852688255</v>
      </c>
    </row>
    <row r="2094" spans="1:4" ht="15" customHeight="1">
      <c r="A2094" s="36">
        <v>43188.999999998312</v>
      </c>
      <c r="B2094" s="37">
        <v>10.489257216321098</v>
      </c>
      <c r="C2094" s="38">
        <v>148.35976064710263</v>
      </c>
      <c r="D2094" s="37">
        <v>642.30105962597884</v>
      </c>
    </row>
    <row r="2095" spans="1:4" ht="15" customHeight="1">
      <c r="A2095" s="36">
        <v>43189.041666664976</v>
      </c>
      <c r="B2095" s="37">
        <v>10.383711816337373</v>
      </c>
      <c r="C2095" s="38">
        <v>157.23509249341046</v>
      </c>
      <c r="D2095" s="37">
        <v>661.32197904318355</v>
      </c>
    </row>
    <row r="2096" spans="1:4" ht="15" customHeight="1">
      <c r="A2096" s="36">
        <v>43189.08333333164</v>
      </c>
      <c r="B2096" s="37">
        <v>10.174434339602788</v>
      </c>
      <c r="C2096" s="38">
        <v>137.86717938105267</v>
      </c>
      <c r="D2096" s="37">
        <v>661.33515157911518</v>
      </c>
    </row>
    <row r="2097" spans="1:4" ht="15" customHeight="1">
      <c r="A2097" s="36">
        <v>43189.124999998305</v>
      </c>
      <c r="B2097" s="37">
        <v>10.312929553137886</v>
      </c>
      <c r="C2097" s="38">
        <v>142.90667377726237</v>
      </c>
      <c r="D2097" s="37">
        <v>662.9379849717883</v>
      </c>
    </row>
    <row r="2098" spans="1:4" ht="15" customHeight="1">
      <c r="A2098" s="36">
        <v>43189.166666664969</v>
      </c>
      <c r="B2098" s="37">
        <v>10.134481049356637</v>
      </c>
      <c r="C2098" s="38">
        <v>145.87827274110583</v>
      </c>
      <c r="D2098" s="37">
        <v>660.95887181741216</v>
      </c>
    </row>
    <row r="2099" spans="1:4" ht="15" customHeight="1">
      <c r="A2099" s="36">
        <v>43189.208333331633</v>
      </c>
      <c r="B2099" s="37">
        <v>10.065912454998051</v>
      </c>
      <c r="C2099" s="38">
        <v>151.75844974051583</v>
      </c>
      <c r="D2099" s="37">
        <v>665.48235314461044</v>
      </c>
    </row>
    <row r="2100" spans="1:4" ht="15" customHeight="1">
      <c r="A2100" s="36">
        <v>43189.249999998297</v>
      </c>
      <c r="B2100" s="37">
        <v>10.054274377690421</v>
      </c>
      <c r="C2100" s="38">
        <v>146.70051534016926</v>
      </c>
      <c r="D2100" s="37">
        <v>660.11849892510304</v>
      </c>
    </row>
    <row r="2101" spans="1:4" ht="15" customHeight="1">
      <c r="A2101" s="36">
        <v>43189.291666664962</v>
      </c>
      <c r="B2101" s="37">
        <v>10.107891062498092</v>
      </c>
      <c r="C2101" s="38">
        <v>132.31397932264539</v>
      </c>
      <c r="D2101" s="37">
        <v>654.56010171678327</v>
      </c>
    </row>
    <row r="2102" spans="1:4" ht="15" customHeight="1">
      <c r="A2102" s="36">
        <v>43189.333333331626</v>
      </c>
      <c r="B2102" s="37">
        <v>10.209569151798885</v>
      </c>
      <c r="C2102" s="38">
        <v>113.72665777206421</v>
      </c>
      <c r="D2102" s="37">
        <v>659.63384897867843</v>
      </c>
    </row>
    <row r="2103" spans="1:4" ht="15" customHeight="1">
      <c r="A2103" s="36">
        <v>43189.37499999829</v>
      </c>
      <c r="B2103" s="37">
        <v>10.414398933251698</v>
      </c>
      <c r="C2103" s="38">
        <v>120.33095787366231</v>
      </c>
      <c r="D2103" s="37">
        <v>657.16069641113279</v>
      </c>
    </row>
    <row r="2104" spans="1:4" ht="15" customHeight="1">
      <c r="A2104" s="36">
        <v>43189.499999998283</v>
      </c>
      <c r="B2104" s="37">
        <v>12.151585320017956</v>
      </c>
      <c r="C2104" s="38">
        <v>125.325694286629</v>
      </c>
      <c r="D2104" s="37">
        <v>644.65569712773083</v>
      </c>
    </row>
    <row r="2105" spans="1:4" ht="15" customHeight="1">
      <c r="A2105" s="36">
        <v>43189.541666664947</v>
      </c>
      <c r="B2105" s="37">
        <v>11.40797505360621</v>
      </c>
      <c r="C2105" s="38">
        <v>129.72306276208383</v>
      </c>
      <c r="D2105" s="37">
        <v>660.29641596024135</v>
      </c>
    </row>
    <row r="2106" spans="1:4" ht="15" customHeight="1">
      <c r="A2106" s="36">
        <v>43189.583333331611</v>
      </c>
      <c r="B2106" s="37">
        <v>11.709800752666261</v>
      </c>
      <c r="C2106" s="38">
        <v>138.62085517671372</v>
      </c>
      <c r="D2106" s="37">
        <v>672.85714870876734</v>
      </c>
    </row>
    <row r="2107" spans="1:4" ht="15" customHeight="1">
      <c r="A2107" s="36">
        <v>43189.624999998276</v>
      </c>
      <c r="B2107" s="37">
        <v>11.61271716952324</v>
      </c>
      <c r="C2107" s="38">
        <v>137.75026163313123</v>
      </c>
      <c r="D2107" s="37">
        <v>675.01557406107588</v>
      </c>
    </row>
    <row r="2108" spans="1:4" ht="15" customHeight="1">
      <c r="A2108" s="36">
        <v>43189.66666666494</v>
      </c>
      <c r="B2108" s="37">
        <v>11.183064693344964</v>
      </c>
      <c r="C2108" s="38">
        <v>140.06318219078912</v>
      </c>
      <c r="D2108" s="37">
        <v>647.66700319078234</v>
      </c>
    </row>
    <row r="2109" spans="1:4" ht="15" customHeight="1">
      <c r="A2109" s="36">
        <v>43189.708333331604</v>
      </c>
      <c r="B2109" s="37">
        <v>10.907539814578163</v>
      </c>
      <c r="C2109" s="38">
        <v>136.89991560406156</v>
      </c>
      <c r="D2109" s="37">
        <v>650.62160019768612</v>
      </c>
    </row>
    <row r="2110" spans="1:4" ht="15" customHeight="1">
      <c r="A2110" s="36">
        <v>43189.749999998268</v>
      </c>
      <c r="B2110" s="37">
        <v>10.838625841008293</v>
      </c>
      <c r="C2110" s="38">
        <v>140.2526702923245</v>
      </c>
      <c r="D2110" s="37">
        <v>659.3153833177355</v>
      </c>
    </row>
    <row r="2111" spans="1:4" ht="15" customHeight="1">
      <c r="A2111" s="36">
        <v>43189.791666664933</v>
      </c>
      <c r="B2111" s="37">
        <v>10.739505367279053</v>
      </c>
      <c r="C2111" s="38">
        <v>139.78012070126005</v>
      </c>
      <c r="D2111" s="37">
        <v>665.85697789510095</v>
      </c>
    </row>
    <row r="2112" spans="1:4" ht="15" customHeight="1">
      <c r="A2112" s="36">
        <v>43189.833333331597</v>
      </c>
      <c r="B2112" s="37">
        <v>10.559042342503865</v>
      </c>
      <c r="C2112" s="38">
        <v>144.21242293887667</v>
      </c>
      <c r="D2112" s="37">
        <v>663.76150794982914</v>
      </c>
    </row>
    <row r="2113" spans="1:4" ht="15" customHeight="1">
      <c r="A2113" s="36">
        <v>43189.874999998261</v>
      </c>
      <c r="B2113" s="37">
        <v>10.613150367348283</v>
      </c>
      <c r="C2113" s="38">
        <v>154.6846935927073</v>
      </c>
      <c r="D2113" s="37">
        <v>666.72466016868316</v>
      </c>
    </row>
    <row r="2114" spans="1:4" ht="15" customHeight="1">
      <c r="A2114" s="36">
        <v>43189.916666664925</v>
      </c>
      <c r="B2114" s="37">
        <v>10.738868038419042</v>
      </c>
      <c r="C2114" s="38">
        <v>156.4683485096142</v>
      </c>
      <c r="D2114" s="37">
        <v>664.01666093590666</v>
      </c>
    </row>
    <row r="2115" spans="1:4" ht="15" customHeight="1">
      <c r="A2115" s="36">
        <v>43189.95833333159</v>
      </c>
      <c r="B2115" s="37">
        <v>10.450520530635739</v>
      </c>
      <c r="C2115" s="38">
        <v>143.24011280066651</v>
      </c>
      <c r="D2115" s="37">
        <v>647.64352028029793</v>
      </c>
    </row>
    <row r="2116" spans="1:4" ht="15" customHeight="1">
      <c r="A2116" s="36">
        <v>43189.999999998254</v>
      </c>
      <c r="B2116" s="37">
        <v>10.179987707138061</v>
      </c>
      <c r="C2116" s="38">
        <v>147.63325488832263</v>
      </c>
      <c r="D2116" s="37">
        <v>651.75231631808811</v>
      </c>
    </row>
    <row r="2117" spans="1:4" ht="15" customHeight="1">
      <c r="A2117" s="36">
        <v>43190.041666664918</v>
      </c>
      <c r="B2117" s="37">
        <v>10.22711385900886</v>
      </c>
      <c r="C2117" s="38">
        <v>143.19003607608656</v>
      </c>
      <c r="D2117" s="37">
        <v>657.97062758664731</v>
      </c>
    </row>
    <row r="2118" spans="1:4" ht="15" customHeight="1">
      <c r="A2118" s="36">
        <v>43190.083333331582</v>
      </c>
      <c r="B2118" s="37">
        <v>10.111363857834428</v>
      </c>
      <c r="C2118" s="38">
        <v>130.43083039636966</v>
      </c>
      <c r="D2118" s="37">
        <v>663.96128405987781</v>
      </c>
    </row>
    <row r="2119" spans="1:4" ht="15" customHeight="1">
      <c r="A2119" s="36">
        <v>43190.124999998246</v>
      </c>
      <c r="B2119" s="37">
        <v>9.9280852786699931</v>
      </c>
      <c r="C2119" s="38">
        <v>141.08493805567423</v>
      </c>
      <c r="D2119" s="37">
        <v>668.61766931321881</v>
      </c>
    </row>
    <row r="2120" spans="1:4" ht="15" customHeight="1">
      <c r="A2120" s="36">
        <v>43190.166666664911</v>
      </c>
      <c r="B2120" s="37">
        <v>9.7808428230727156</v>
      </c>
      <c r="C2120" s="38">
        <v>142.32463306448196</v>
      </c>
      <c r="D2120" s="37">
        <v>651.08922538474758</v>
      </c>
    </row>
    <row r="2121" spans="1:4" ht="15" customHeight="1">
      <c r="A2121" s="36">
        <v>43190.208333331575</v>
      </c>
      <c r="B2121" s="37">
        <v>9.6194378880483136</v>
      </c>
      <c r="C2121" s="38">
        <v>135.09832616784837</v>
      </c>
      <c r="D2121" s="37">
        <v>653.84955166569455</v>
      </c>
    </row>
    <row r="2122" spans="1:4" ht="15" customHeight="1">
      <c r="A2122" s="36">
        <v>43190.249999998239</v>
      </c>
      <c r="B2122" s="37">
        <v>9.8306208165486648</v>
      </c>
      <c r="C2122" s="38">
        <v>123.07612425168355</v>
      </c>
      <c r="D2122" s="37">
        <v>663.03538916693799</v>
      </c>
    </row>
    <row r="2123" spans="1:4" ht="15" customHeight="1">
      <c r="A2123" s="36">
        <v>43190.291666664903</v>
      </c>
      <c r="B2123" s="37">
        <v>10.13610233246397</v>
      </c>
      <c r="C2123" s="38">
        <v>133.37911419105529</v>
      </c>
      <c r="D2123" s="37">
        <v>660.32048622583466</v>
      </c>
    </row>
    <row r="2124" spans="1:4" ht="15" customHeight="1">
      <c r="A2124" s="36">
        <v>43190.333333331568</v>
      </c>
      <c r="B2124" s="37">
        <v>10.298660514297309</v>
      </c>
      <c r="C2124" s="38">
        <v>122.5102838973999</v>
      </c>
      <c r="D2124" s="37">
        <v>665.57125998998583</v>
      </c>
    </row>
    <row r="2125" spans="1:4" ht="15" customHeight="1">
      <c r="A2125" s="36">
        <v>43190.374999998232</v>
      </c>
      <c r="B2125" s="37">
        <v>11.46111686759525</v>
      </c>
      <c r="C2125" s="38">
        <v>111.11249990357292</v>
      </c>
      <c r="D2125" s="37">
        <v>669.38969547695581</v>
      </c>
    </row>
    <row r="2126" spans="1:4" ht="15" customHeight="1">
      <c r="A2126" s="36">
        <v>43190.416666664896</v>
      </c>
      <c r="B2126" s="37">
        <v>10.646604024988635</v>
      </c>
      <c r="C2126" s="38">
        <v>114.77165437345153</v>
      </c>
      <c r="D2126" s="37">
        <v>676.83781717936199</v>
      </c>
    </row>
    <row r="2127" spans="1:4" ht="15" customHeight="1">
      <c r="A2127" s="36">
        <v>43190.45833333156</v>
      </c>
      <c r="B2127" s="37">
        <v>10.809933567422407</v>
      </c>
      <c r="C2127" s="38">
        <v>104.43274576858238</v>
      </c>
      <c r="D2127" s="37">
        <v>665.91967375013564</v>
      </c>
    </row>
    <row r="2128" spans="1:4" ht="15" customHeight="1">
      <c r="A2128" s="36">
        <v>43190.499999998225</v>
      </c>
      <c r="B2128" s="37">
        <v>11.225357243220012</v>
      </c>
      <c r="C2128" s="38">
        <v>107.32522448009915</v>
      </c>
      <c r="D2128" s="37">
        <v>638.20249621073401</v>
      </c>
    </row>
    <row r="2129" spans="1:4" ht="15" customHeight="1">
      <c r="A2129" s="36">
        <v>43190.541666664889</v>
      </c>
      <c r="B2129" s="37">
        <v>11.538373946348827</v>
      </c>
      <c r="C2129" s="38">
        <v>114.86483320871989</v>
      </c>
      <c r="D2129" s="37">
        <v>656.50370789421925</v>
      </c>
    </row>
    <row r="2130" spans="1:4" ht="15" customHeight="1">
      <c r="A2130" s="36">
        <v>43190.583333331553</v>
      </c>
      <c r="B2130" s="37">
        <v>11.775554647922517</v>
      </c>
      <c r="C2130" s="38">
        <v>119.826990179733</v>
      </c>
      <c r="D2130" s="37">
        <v>659.40316676330576</v>
      </c>
    </row>
    <row r="2131" spans="1:4" ht="15" customHeight="1">
      <c r="A2131" s="36">
        <v>43190.624999998217</v>
      </c>
      <c r="B2131" s="37">
        <v>11.88849371822675</v>
      </c>
      <c r="C2131" s="38">
        <v>126.8335135616373</v>
      </c>
      <c r="D2131" s="37">
        <v>657.30069155714239</v>
      </c>
    </row>
    <row r="2132" spans="1:4" ht="15" customHeight="1">
      <c r="A2132" s="36">
        <v>43190.666666664882</v>
      </c>
      <c r="B2132" s="37">
        <v>12.598513930638632</v>
      </c>
      <c r="C2132" s="38">
        <v>132.41494024700589</v>
      </c>
      <c r="D2132" s="37">
        <v>658.01547930399579</v>
      </c>
    </row>
    <row r="2133" spans="1:4" ht="15" customHeight="1">
      <c r="A2133" s="36">
        <v>43190.708333331546</v>
      </c>
      <c r="B2133" s="37">
        <v>11.487485353549321</v>
      </c>
      <c r="C2133" s="38">
        <v>128.9254960462782</v>
      </c>
      <c r="D2133" s="37">
        <v>666.61724679734971</v>
      </c>
    </row>
    <row r="2134" spans="1:4" ht="15" customHeight="1">
      <c r="A2134" s="36">
        <v>43190.74999999821</v>
      </c>
      <c r="B2134" s="37">
        <v>11.771743914546789</v>
      </c>
      <c r="C2134" s="38">
        <v>139.00257533688017</v>
      </c>
      <c r="D2134" s="37">
        <v>656.19615088653575</v>
      </c>
    </row>
    <row r="2135" spans="1:4" ht="15" customHeight="1">
      <c r="A2135" s="36">
        <v>43190.791666664874</v>
      </c>
      <c r="B2135" s="37">
        <v>12.722237334123363</v>
      </c>
      <c r="C2135" s="38">
        <v>153.30872864108616</v>
      </c>
      <c r="D2135" s="37">
        <v>650.674591843499</v>
      </c>
    </row>
    <row r="2136" spans="1:4" ht="15" customHeight="1">
      <c r="A2136" s="36">
        <v>43190.833333331539</v>
      </c>
      <c r="B2136" s="37">
        <v>11.423022535050357</v>
      </c>
      <c r="C2136" s="38">
        <v>143.48927231774508</v>
      </c>
      <c r="D2136" s="37">
        <v>660.11562731622769</v>
      </c>
    </row>
    <row r="2137" spans="1:4" ht="15" customHeight="1">
      <c r="A2137" s="36">
        <v>43190.874999998203</v>
      </c>
      <c r="B2137" s="37">
        <v>11.00026105423327</v>
      </c>
      <c r="C2137" s="38">
        <v>128.46574115661338</v>
      </c>
      <c r="D2137" s="37">
        <v>660.2236959056147</v>
      </c>
    </row>
    <row r="2138" spans="1:4" ht="15" customHeight="1">
      <c r="A2138" s="36">
        <v>43190.916666664867</v>
      </c>
      <c r="B2138" s="37">
        <v>10.820408509572347</v>
      </c>
      <c r="C2138" s="38">
        <v>137.38975232230291</v>
      </c>
      <c r="D2138" s="37">
        <v>675.07213558620879</v>
      </c>
    </row>
    <row r="2139" spans="1:4" ht="15" customHeight="1">
      <c r="A2139" s="36">
        <v>43190.958333331531</v>
      </c>
      <c r="B2139" s="37">
        <v>10.735013323598439</v>
      </c>
      <c r="C2139" s="38">
        <v>138.78355652081524</v>
      </c>
      <c r="D2139" s="37">
        <v>653.29200299524382</v>
      </c>
    </row>
    <row r="2140" spans="1:4" ht="15" customHeight="1">
      <c r="A2140" s="36">
        <v>43191</v>
      </c>
      <c r="B2140" s="37">
        <v>10.765463020563125</v>
      </c>
      <c r="C2140" s="38">
        <v>137.52604745426885</v>
      </c>
      <c r="D2140" s="37">
        <v>658.97468856020328</v>
      </c>
    </row>
    <row r="2141" spans="1:4" ht="15" customHeight="1">
      <c r="A2141" s="36">
        <v>43191.041666666664</v>
      </c>
      <c r="B2141" s="37">
        <v>10.727421001328363</v>
      </c>
      <c r="C2141" s="38">
        <v>135.29238097932603</v>
      </c>
      <c r="D2141" s="37">
        <v>654.19905869377988</v>
      </c>
    </row>
    <row r="2142" spans="1:4" ht="15" customHeight="1">
      <c r="A2142" s="36">
        <v>43191.083333333328</v>
      </c>
      <c r="B2142" s="37">
        <v>10.676495969692866</v>
      </c>
      <c r="C2142" s="38">
        <v>151.29271272023519</v>
      </c>
      <c r="D2142" s="37">
        <v>651.99001192728679</v>
      </c>
    </row>
    <row r="2143" spans="1:4" ht="15" customHeight="1">
      <c r="A2143" s="36">
        <v>43191.124999999993</v>
      </c>
      <c r="B2143" s="37">
        <v>10.379529579083124</v>
      </c>
      <c r="C2143" s="38">
        <v>143.83615628454422</v>
      </c>
      <c r="D2143" s="37">
        <v>667.08349972760243</v>
      </c>
    </row>
    <row r="2144" spans="1:4" ht="15" customHeight="1">
      <c r="A2144" s="36">
        <v>43191.166666666657</v>
      </c>
      <c r="B2144" s="37">
        <v>10.051449525886111</v>
      </c>
      <c r="C2144" s="38">
        <v>133.4873509587182</v>
      </c>
      <c r="D2144" s="37">
        <v>657.64874432316526</v>
      </c>
    </row>
    <row r="2145" spans="1:4" ht="15" customHeight="1">
      <c r="A2145" s="36">
        <v>43191.208333333321</v>
      </c>
      <c r="B2145" s="37">
        <v>9.710085082085044</v>
      </c>
      <c r="C2145" s="38">
        <v>118.5398415921176</v>
      </c>
      <c r="D2145" s="37">
        <v>665.41942111121284</v>
      </c>
    </row>
    <row r="2146" spans="1:4" ht="15" customHeight="1">
      <c r="A2146" s="36">
        <v>43191.249999999985</v>
      </c>
      <c r="B2146" s="37">
        <v>9.6387884770190269</v>
      </c>
      <c r="C2146" s="38">
        <v>116.19546782327582</v>
      </c>
      <c r="D2146" s="37">
        <v>660.82609214358854</v>
      </c>
    </row>
    <row r="2147" spans="1:4" ht="15" customHeight="1">
      <c r="A2147" s="36">
        <v>43191.29166666665</v>
      </c>
      <c r="B2147" s="37">
        <v>9.6432275297067793</v>
      </c>
      <c r="C2147" s="38">
        <v>124.42880303693701</v>
      </c>
      <c r="D2147" s="37">
        <v>653.40361831749817</v>
      </c>
    </row>
    <row r="2148" spans="1:4" ht="15" customHeight="1">
      <c r="A2148" s="36">
        <v>43191.333333333314</v>
      </c>
      <c r="B2148" s="37">
        <v>9.5187002345500176</v>
      </c>
      <c r="C2148" s="38">
        <v>104.80233055771721</v>
      </c>
      <c r="D2148" s="37">
        <v>662.64233143220122</v>
      </c>
    </row>
    <row r="2149" spans="1:4" ht="15" customHeight="1">
      <c r="A2149" s="36">
        <v>43191.374999999978</v>
      </c>
      <c r="B2149" s="37">
        <v>9.5817288319534715</v>
      </c>
      <c r="C2149" s="38">
        <v>86.339782761326546</v>
      </c>
      <c r="D2149" s="37">
        <v>654.72169716700807</v>
      </c>
    </row>
    <row r="2150" spans="1:4" ht="15" customHeight="1">
      <c r="A2150" s="36">
        <v>43191.416666666642</v>
      </c>
      <c r="B2150" s="37">
        <v>9.8935556226306485</v>
      </c>
      <c r="C2150" s="38">
        <v>93.080046945148041</v>
      </c>
      <c r="D2150" s="37">
        <v>657.52824636671278</v>
      </c>
    </row>
    <row r="2151" spans="1:4" ht="15" customHeight="1">
      <c r="A2151" s="36">
        <v>43191.458333333307</v>
      </c>
      <c r="B2151" s="37">
        <v>10.309738027387196</v>
      </c>
      <c r="C2151" s="38">
        <v>104.23726809395684</v>
      </c>
      <c r="D2151" s="37">
        <v>659.41058617485896</v>
      </c>
    </row>
    <row r="2152" spans="1:4" ht="15" customHeight="1">
      <c r="A2152" s="36">
        <v>43191.499999999971</v>
      </c>
      <c r="B2152" s="37">
        <v>10.762528547079475</v>
      </c>
      <c r="C2152" s="38">
        <v>115.70446946854061</v>
      </c>
      <c r="D2152" s="37">
        <v>666.8407970982305</v>
      </c>
    </row>
    <row r="2153" spans="1:4" ht="15" customHeight="1">
      <c r="A2153" s="36">
        <v>43191.541666666635</v>
      </c>
      <c r="B2153" s="37">
        <v>10.912200954207668</v>
      </c>
      <c r="C2153" s="38">
        <v>119.73886101743909</v>
      </c>
      <c r="D2153" s="37">
        <v>667.41635187445752</v>
      </c>
    </row>
    <row r="2154" spans="1:4" ht="15" customHeight="1">
      <c r="A2154" s="36">
        <v>43191.583333333299</v>
      </c>
      <c r="B2154" s="37">
        <v>11.327454568531778</v>
      </c>
      <c r="C2154" s="38">
        <v>123.15384654691485</v>
      </c>
      <c r="D2154" s="37">
        <v>652.18784972183789</v>
      </c>
    </row>
    <row r="2155" spans="1:4" ht="15" customHeight="1">
      <c r="A2155" s="36">
        <v>43191.624999999964</v>
      </c>
      <c r="B2155" s="37">
        <v>11.122993485397762</v>
      </c>
      <c r="C2155" s="38">
        <v>119.59137504471673</v>
      </c>
      <c r="D2155" s="37">
        <v>659.67188704596629</v>
      </c>
    </row>
    <row r="2156" spans="1:4" ht="15" customHeight="1">
      <c r="A2156" s="36">
        <v>43191.666666666628</v>
      </c>
      <c r="B2156" s="37">
        <v>10.667246427028267</v>
      </c>
      <c r="C2156" s="38">
        <v>126.66673429736385</v>
      </c>
      <c r="D2156" s="37">
        <v>656.53768761867946</v>
      </c>
    </row>
    <row r="2157" spans="1:4" ht="15" customHeight="1">
      <c r="A2157" s="36">
        <v>43191.708333333292</v>
      </c>
      <c r="B2157" s="37">
        <v>10.321886059010897</v>
      </c>
      <c r="C2157" s="38">
        <v>116.85241216361023</v>
      </c>
      <c r="D2157" s="37">
        <v>658.87812080208289</v>
      </c>
    </row>
    <row r="2158" spans="1:4" ht="15" customHeight="1">
      <c r="A2158" s="36">
        <v>43191.749999999956</v>
      </c>
      <c r="B2158" s="37">
        <v>10.457573054114549</v>
      </c>
      <c r="C2158" s="38">
        <v>113.66096467493256</v>
      </c>
      <c r="D2158" s="37">
        <v>662.25878650077357</v>
      </c>
    </row>
    <row r="2159" spans="1:4" ht="15" customHeight="1">
      <c r="A2159" s="36">
        <v>43191.791666666621</v>
      </c>
      <c r="B2159" s="37">
        <v>10.331489433844885</v>
      </c>
      <c r="C2159" s="38">
        <v>120.33137068112691</v>
      </c>
      <c r="D2159" s="37">
        <v>659.64978374905058</v>
      </c>
    </row>
    <row r="2160" spans="1:4" ht="15" customHeight="1">
      <c r="A2160" s="36">
        <v>43191.833333333285</v>
      </c>
      <c r="B2160" s="37">
        <v>10.464612679251918</v>
      </c>
      <c r="C2160" s="38">
        <v>125.94812186831015</v>
      </c>
      <c r="D2160" s="37">
        <v>658.56208332344329</v>
      </c>
    </row>
    <row r="2161" spans="1:4" ht="15" customHeight="1">
      <c r="A2161" s="36">
        <v>43191.874999999949</v>
      </c>
      <c r="B2161" s="37">
        <v>10.51807305570885</v>
      </c>
      <c r="C2161" s="38">
        <v>124.42158693677408</v>
      </c>
      <c r="D2161" s="37">
        <v>665.29021015732383</v>
      </c>
    </row>
    <row r="2162" spans="1:4" ht="15" customHeight="1">
      <c r="A2162" s="36">
        <v>43191.916666666613</v>
      </c>
      <c r="B2162" s="37">
        <v>10.636669640805986</v>
      </c>
      <c r="C2162" s="38">
        <v>129.44372541639541</v>
      </c>
      <c r="D2162" s="37">
        <v>657.31254158020022</v>
      </c>
    </row>
    <row r="2163" spans="1:4" ht="15" customHeight="1">
      <c r="A2163" s="36">
        <v>43191.958333333278</v>
      </c>
      <c r="B2163" s="37">
        <v>10.481042103348667</v>
      </c>
      <c r="C2163" s="38">
        <v>131.77228987915967</v>
      </c>
      <c r="D2163" s="37">
        <v>654.13628052003924</v>
      </c>
    </row>
    <row r="2164" spans="1:4" ht="15" customHeight="1">
      <c r="A2164" s="36">
        <v>43191.999999999942</v>
      </c>
      <c r="B2164" s="37">
        <v>10.316820185073388</v>
      </c>
      <c r="C2164" s="38">
        <v>130.30245990213101</v>
      </c>
      <c r="D2164" s="37">
        <v>658.60023777185813</v>
      </c>
    </row>
    <row r="2165" spans="1:4" ht="15" customHeight="1">
      <c r="A2165" s="36">
        <v>43192.041666666606</v>
      </c>
      <c r="B2165" s="37">
        <v>10.077142867543079</v>
      </c>
      <c r="C2165" s="38">
        <v>124.63356104483428</v>
      </c>
      <c r="D2165" s="37">
        <v>663.0476609776814</v>
      </c>
    </row>
    <row r="2166" spans="1:4" ht="15" customHeight="1">
      <c r="A2166" s="36">
        <v>43192.08333333327</v>
      </c>
      <c r="B2166" s="37">
        <v>10.223235587513004</v>
      </c>
      <c r="C2166" s="38">
        <v>126.59787372956454</v>
      </c>
      <c r="D2166" s="37">
        <v>661.05363000064426</v>
      </c>
    </row>
    <row r="2167" spans="1:4" ht="15" customHeight="1">
      <c r="A2167" s="36">
        <v>43192.124999999935</v>
      </c>
      <c r="B2167" s="37">
        <v>9.9898097236951191</v>
      </c>
      <c r="C2167" s="38">
        <v>122.60809493276808</v>
      </c>
      <c r="D2167" s="37">
        <v>661.52724608527285</v>
      </c>
    </row>
    <row r="2168" spans="1:4" ht="15" customHeight="1">
      <c r="A2168" s="36">
        <v>43192.166666666599</v>
      </c>
      <c r="B2168" s="37">
        <v>10.246834744082557</v>
      </c>
      <c r="C2168" s="38">
        <v>113.81723420037163</v>
      </c>
      <c r="D2168" s="37">
        <v>656.6716270277235</v>
      </c>
    </row>
    <row r="2169" spans="1:4" ht="15" customHeight="1">
      <c r="A2169" s="36">
        <v>43192.208333333263</v>
      </c>
      <c r="B2169" s="37">
        <v>10.965193111243071</v>
      </c>
      <c r="C2169" s="38">
        <v>108.42704830632387</v>
      </c>
      <c r="D2169" s="37">
        <v>660.48226136045105</v>
      </c>
    </row>
    <row r="2170" spans="1:4" ht="15" customHeight="1">
      <c r="A2170" s="36">
        <v>43192.249999999927</v>
      </c>
      <c r="B2170" s="37">
        <v>10.094779562676395</v>
      </c>
      <c r="C2170" s="38">
        <v>108.81353470551525</v>
      </c>
      <c r="D2170" s="37">
        <v>661.61049431751394</v>
      </c>
    </row>
    <row r="2171" spans="1:4" ht="15" customHeight="1">
      <c r="A2171" s="36">
        <v>43192.291666666591</v>
      </c>
      <c r="B2171" s="37">
        <v>10.414220240248573</v>
      </c>
      <c r="C2171" s="38">
        <v>118.33010110749139</v>
      </c>
      <c r="D2171" s="37">
        <v>667.04598278469507</v>
      </c>
    </row>
    <row r="2172" spans="1:4" ht="15" customHeight="1">
      <c r="A2172" s="36">
        <v>43192.333333333256</v>
      </c>
      <c r="B2172" s="37">
        <v>10.439507478210661</v>
      </c>
      <c r="C2172" s="38">
        <v>119.0670908747779</v>
      </c>
      <c r="D2172" s="37">
        <v>675.42203592936198</v>
      </c>
    </row>
    <row r="2173" spans="1:4" ht="15" customHeight="1">
      <c r="A2173" s="36">
        <v>43192.37499999992</v>
      </c>
      <c r="B2173" s="37">
        <v>10.301735770967271</v>
      </c>
      <c r="C2173" s="38">
        <v>118.81801568984986</v>
      </c>
      <c r="D2173" s="37">
        <v>648.8322043609619</v>
      </c>
    </row>
    <row r="2174" spans="1:4" ht="15" customHeight="1">
      <c r="A2174" s="36">
        <v>43192.416666666584</v>
      </c>
      <c r="B2174" s="37">
        <v>10.298642448641635</v>
      </c>
      <c r="C2174" s="38">
        <v>119.6061776951684</v>
      </c>
      <c r="D2174" s="37">
        <v>652.27425155300568</v>
      </c>
    </row>
    <row r="2175" spans="1:4" ht="15" customHeight="1">
      <c r="A2175" s="36">
        <v>43192.458333333248</v>
      </c>
      <c r="B2175" s="37">
        <v>10.258622492891771</v>
      </c>
      <c r="C2175" s="38">
        <v>106.975408282174</v>
      </c>
      <c r="D2175" s="37">
        <v>656.96217056613489</v>
      </c>
    </row>
    <row r="2176" spans="1:4" ht="15" customHeight="1">
      <c r="A2176" s="36">
        <v>43192.499999999913</v>
      </c>
      <c r="B2176" s="37">
        <v>10.756838311884138</v>
      </c>
      <c r="C2176" s="38">
        <v>113.46494500796</v>
      </c>
      <c r="D2176" s="37">
        <v>670.35446131388346</v>
      </c>
    </row>
    <row r="2177" spans="1:4" ht="15" customHeight="1">
      <c r="A2177" s="36">
        <v>43192.541666666577</v>
      </c>
      <c r="B2177" s="37">
        <v>11.207889060311848</v>
      </c>
      <c r="C2177" s="38">
        <v>121.88796139081319</v>
      </c>
      <c r="D2177" s="37">
        <v>675.50493183559843</v>
      </c>
    </row>
    <row r="2178" spans="1:4" ht="15" customHeight="1">
      <c r="A2178" s="36">
        <v>43192.583333333241</v>
      </c>
      <c r="B2178" s="37">
        <v>11.354493293506128</v>
      </c>
      <c r="C2178" s="38">
        <v>126.23319147311317</v>
      </c>
      <c r="D2178" s="37">
        <v>644.99894647442852</v>
      </c>
    </row>
    <row r="2179" spans="1:4" ht="15" customHeight="1">
      <c r="A2179" s="36">
        <v>43192.624999999905</v>
      </c>
      <c r="B2179" s="37">
        <v>11.343915253616718</v>
      </c>
      <c r="C2179" s="38">
        <v>126.77099368864832</v>
      </c>
      <c r="D2179" s="37">
        <v>655.88802087870863</v>
      </c>
    </row>
    <row r="2180" spans="1:4" ht="15" customHeight="1">
      <c r="A2180" s="36">
        <v>43192.66666666657</v>
      </c>
      <c r="B2180" s="37">
        <v>11.498821076274346</v>
      </c>
      <c r="C2180" s="38">
        <v>124.07225442233479</v>
      </c>
      <c r="D2180" s="37">
        <v>657.97444396617163</v>
      </c>
    </row>
    <row r="2181" spans="1:4" ht="15" customHeight="1">
      <c r="A2181" s="36">
        <v>43192.708333333234</v>
      </c>
      <c r="B2181" s="37">
        <v>11.3591939163208</v>
      </c>
      <c r="C2181" s="38">
        <v>131.22836544460719</v>
      </c>
      <c r="D2181" s="37">
        <v>652.53999169243707</v>
      </c>
    </row>
    <row r="2182" spans="1:4" ht="15" customHeight="1">
      <c r="A2182" s="36">
        <v>43192.749999999898</v>
      </c>
      <c r="B2182" s="37">
        <v>11.074844812419679</v>
      </c>
      <c r="C2182" s="38">
        <v>137.84242008845013</v>
      </c>
      <c r="D2182" s="37">
        <v>675.38478114657937</v>
      </c>
    </row>
    <row r="2183" spans="1:4" ht="15" customHeight="1">
      <c r="A2183" s="36">
        <v>43192.791666666562</v>
      </c>
      <c r="B2183" s="37">
        <v>10.769865420023599</v>
      </c>
      <c r="C2183" s="38">
        <v>136.06797377155445</v>
      </c>
      <c r="D2183" s="37">
        <v>660.88766503736713</v>
      </c>
    </row>
    <row r="2184" spans="1:4" ht="15" customHeight="1">
      <c r="A2184" s="36">
        <v>43192.833333333227</v>
      </c>
      <c r="B2184" s="37">
        <v>10.736805647320217</v>
      </c>
      <c r="C2184" s="38">
        <v>137.55938750062165</v>
      </c>
      <c r="D2184" s="37">
        <v>651.674886545817</v>
      </c>
    </row>
    <row r="2185" spans="1:4" ht="15" customHeight="1">
      <c r="A2185" s="36">
        <v>43192.874999999891</v>
      </c>
      <c r="B2185" s="37">
        <v>10.773120975891748</v>
      </c>
      <c r="C2185" s="38">
        <v>128.67633235189649</v>
      </c>
      <c r="D2185" s="37">
        <v>657.69150134616427</v>
      </c>
    </row>
    <row r="2186" spans="1:4" ht="15" customHeight="1">
      <c r="A2186" s="36">
        <v>43192.916666666555</v>
      </c>
      <c r="B2186" s="37">
        <v>10.491307862511388</v>
      </c>
      <c r="C2186" s="38">
        <v>131.62976309260614</v>
      </c>
      <c r="D2186" s="37">
        <v>649.24428334469258</v>
      </c>
    </row>
    <row r="2187" spans="1:4" ht="15" customHeight="1">
      <c r="A2187" s="36">
        <v>43192.958333333219</v>
      </c>
      <c r="B2187" s="37">
        <v>10.502740499929146</v>
      </c>
      <c r="C2187" s="38">
        <v>131.45836394189905</v>
      </c>
      <c r="D2187" s="37">
        <v>657.98578925323488</v>
      </c>
    </row>
    <row r="2188" spans="1:4" ht="15" customHeight="1">
      <c r="A2188" s="36">
        <v>43192.999999999884</v>
      </c>
      <c r="B2188" s="37">
        <v>10.661641443570455</v>
      </c>
      <c r="C2188" s="38">
        <v>140.48106142044068</v>
      </c>
      <c r="D2188" s="37">
        <v>662.35885904100201</v>
      </c>
    </row>
    <row r="2189" spans="1:4" ht="15" customHeight="1">
      <c r="A2189" s="36">
        <v>43193.041666666548</v>
      </c>
      <c r="B2189" s="37">
        <v>10.689133492178387</v>
      </c>
      <c r="C2189" s="38">
        <v>143.70460745069715</v>
      </c>
      <c r="D2189" s="37">
        <v>661.15194964090983</v>
      </c>
    </row>
    <row r="2190" spans="1:4" ht="15" customHeight="1">
      <c r="A2190" s="36">
        <v>43193.083333333212</v>
      </c>
      <c r="B2190" s="37">
        <v>10.958430071804258</v>
      </c>
      <c r="C2190" s="38">
        <v>139.01693134943645</v>
      </c>
      <c r="D2190" s="37">
        <v>659.25615957472064</v>
      </c>
    </row>
    <row r="2191" spans="1:4" ht="15" customHeight="1">
      <c r="A2191" s="36">
        <v>43193.124999999876</v>
      </c>
      <c r="B2191" s="37">
        <v>11.423932765722276</v>
      </c>
      <c r="C2191" s="38">
        <v>129.93737131224739</v>
      </c>
      <c r="D2191" s="37">
        <v>662.82451181199815</v>
      </c>
    </row>
    <row r="2192" spans="1:4" ht="15" customHeight="1">
      <c r="A2192" s="36">
        <v>43193.166666666541</v>
      </c>
      <c r="B2192" s="37">
        <v>11.312226073929914</v>
      </c>
      <c r="C2192" s="38">
        <v>128.66289735216392</v>
      </c>
      <c r="D2192" s="37">
        <v>658.46274396725448</v>
      </c>
    </row>
    <row r="2193" spans="1:4" ht="15" customHeight="1">
      <c r="A2193" s="36">
        <v>43193.208333333205</v>
      </c>
      <c r="B2193" s="37">
        <v>10.994583603088147</v>
      </c>
      <c r="C2193" s="38">
        <v>118.11892712005151</v>
      </c>
      <c r="D2193" s="37">
        <v>659.22787202158281</v>
      </c>
    </row>
    <row r="2194" spans="1:4" ht="15" customHeight="1">
      <c r="A2194" s="36">
        <v>43193.249999999869</v>
      </c>
      <c r="B2194" s="37">
        <v>11.171546170579063</v>
      </c>
      <c r="C2194" s="38">
        <v>113.71918601353963</v>
      </c>
      <c r="D2194" s="37">
        <v>655.97667222764755</v>
      </c>
    </row>
    <row r="2195" spans="1:4" ht="15" customHeight="1">
      <c r="A2195" s="36">
        <v>43193.291666666533</v>
      </c>
      <c r="B2195" s="37">
        <v>11.116620079014037</v>
      </c>
      <c r="C2195" s="38">
        <v>122.83288599756028</v>
      </c>
      <c r="D2195" s="37">
        <v>661.0356472354465</v>
      </c>
    </row>
    <row r="2196" spans="1:4" ht="15" customHeight="1">
      <c r="A2196" s="36">
        <v>43193.333333333198</v>
      </c>
      <c r="B2196" s="37">
        <v>10.068679537949738</v>
      </c>
      <c r="C2196" s="38">
        <v>122.1003659844222</v>
      </c>
      <c r="D2196" s="37">
        <v>660.30894210758913</v>
      </c>
    </row>
    <row r="2197" spans="1:4" ht="15" customHeight="1">
      <c r="A2197" s="36">
        <v>43193.374999999862</v>
      </c>
      <c r="B2197" s="37">
        <v>10.147669928162188</v>
      </c>
      <c r="C2197" s="38">
        <v>112.51057311563139</v>
      </c>
      <c r="D2197" s="37">
        <v>663.31955255353012</v>
      </c>
    </row>
    <row r="2198" spans="1:4" ht="15" customHeight="1">
      <c r="A2198" s="36">
        <v>43193.416666666526</v>
      </c>
      <c r="B2198" s="37">
        <v>10.214955337842305</v>
      </c>
      <c r="C2198" s="38">
        <v>113.02407005416022</v>
      </c>
      <c r="D2198" s="37">
        <v>661.47232755025232</v>
      </c>
    </row>
    <row r="2199" spans="1:4" ht="15" customHeight="1">
      <c r="A2199" s="36">
        <v>43193.45833333319</v>
      </c>
      <c r="B2199" s="37">
        <v>10.532408437199063</v>
      </c>
      <c r="C2199" s="38">
        <v>116.64524511655172</v>
      </c>
      <c r="D2199" s="37">
        <v>661.31848145378956</v>
      </c>
    </row>
    <row r="2200" spans="1:4" ht="15" customHeight="1">
      <c r="A2200" s="36">
        <v>43193.499999999854</v>
      </c>
      <c r="B2200" s="37">
        <v>10.828847623533672</v>
      </c>
      <c r="C2200" s="38">
        <v>126.57330496576097</v>
      </c>
      <c r="D2200" s="37">
        <v>660.32694399515788</v>
      </c>
    </row>
    <row r="2201" spans="1:4" ht="15" customHeight="1">
      <c r="A2201" s="36">
        <v>43193.541666666519</v>
      </c>
      <c r="B2201" s="37">
        <v>11.097888742155499</v>
      </c>
      <c r="C2201" s="38">
        <v>130.54004398557876</v>
      </c>
      <c r="D2201" s="37">
        <v>665.50871437920466</v>
      </c>
    </row>
    <row r="2202" spans="1:4" ht="15" customHeight="1">
      <c r="A2202" s="36">
        <v>43193.583333333183</v>
      </c>
      <c r="B2202" s="37">
        <v>11.346886250178018</v>
      </c>
      <c r="C2202" s="38">
        <v>130.79872415118749</v>
      </c>
      <c r="D2202" s="37">
        <v>657.06071612040205</v>
      </c>
    </row>
    <row r="2203" spans="1:4" ht="15" customHeight="1">
      <c r="A2203" s="36">
        <v>43193.624999999847</v>
      </c>
      <c r="B2203" s="37">
        <v>10.971014112428382</v>
      </c>
      <c r="C2203" s="38">
        <v>128.85594979187294</v>
      </c>
      <c r="D2203" s="37">
        <v>655.07054188650636</v>
      </c>
    </row>
    <row r="2204" spans="1:4" ht="15" customHeight="1">
      <c r="A2204" s="36">
        <v>43193.666666666511</v>
      </c>
      <c r="B2204" s="37">
        <v>10.798841420416478</v>
      </c>
      <c r="C2204" s="38">
        <v>141.17001817018016</v>
      </c>
      <c r="D2204" s="37">
        <v>657.19677154738815</v>
      </c>
    </row>
    <row r="2205" spans="1:4" ht="15" customHeight="1">
      <c r="A2205" s="36">
        <v>43193.708333333176</v>
      </c>
      <c r="B2205" s="37">
        <v>10.562431445717811</v>
      </c>
      <c r="C2205" s="38">
        <v>131.40320033221775</v>
      </c>
      <c r="D2205" s="37">
        <v>660.49309391643385</v>
      </c>
    </row>
    <row r="2206" spans="1:4" ht="15" customHeight="1">
      <c r="A2206" s="36">
        <v>43193.74999999984</v>
      </c>
      <c r="B2206" s="37">
        <v>10.745270749330521</v>
      </c>
      <c r="C2206" s="38">
        <v>137.48894022623699</v>
      </c>
      <c r="D2206" s="37">
        <v>663.55144912719732</v>
      </c>
    </row>
    <row r="2207" spans="1:4" ht="15" customHeight="1">
      <c r="A2207" s="36">
        <v>43193.791666666504</v>
      </c>
      <c r="B2207" s="37">
        <v>10.360061015950309</v>
      </c>
      <c r="C2207" s="38">
        <v>122.73814038594564</v>
      </c>
      <c r="D2207" s="37">
        <v>660.96047529432508</v>
      </c>
    </row>
    <row r="2208" spans="1:4" ht="15" customHeight="1">
      <c r="A2208" s="36">
        <v>43193.833333333168</v>
      </c>
      <c r="B2208" s="37">
        <v>10.401219202677408</v>
      </c>
      <c r="C2208" s="38">
        <v>121.11074254141913</v>
      </c>
      <c r="D2208" s="37">
        <v>672.97133608500167</v>
      </c>
    </row>
    <row r="2209" spans="1:4" ht="15" customHeight="1">
      <c r="A2209" s="36">
        <v>43193.874999999833</v>
      </c>
      <c r="B2209" s="37">
        <v>10.344251203934352</v>
      </c>
      <c r="C2209" s="38">
        <v>123.14403921021355</v>
      </c>
      <c r="D2209" s="37">
        <v>653.56021271599661</v>
      </c>
    </row>
    <row r="2210" spans="1:4" ht="15" customHeight="1">
      <c r="A2210" s="36">
        <v>43193.916666666497</v>
      </c>
      <c r="B2210" s="37">
        <v>10.175322294213153</v>
      </c>
      <c r="C2210" s="38">
        <v>121.81300419002109</v>
      </c>
      <c r="D2210" s="37">
        <v>655.11546263913749</v>
      </c>
    </row>
    <row r="2211" spans="1:4" ht="15" customHeight="1">
      <c r="A2211" s="36">
        <v>43193.958333333161</v>
      </c>
      <c r="B2211" s="37">
        <v>10.118782697143379</v>
      </c>
      <c r="C2211" s="38">
        <v>121.87516104231941</v>
      </c>
      <c r="D2211" s="37">
        <v>656.90492929981372</v>
      </c>
    </row>
    <row r="2212" spans="1:4" ht="15" customHeight="1">
      <c r="A2212" s="36">
        <v>43193.999999999825</v>
      </c>
      <c r="B2212" s="37">
        <v>10.022466872533162</v>
      </c>
      <c r="C2212" s="38">
        <v>119.47813121053908</v>
      </c>
      <c r="D2212" s="37">
        <v>658.6777206590441</v>
      </c>
    </row>
    <row r="2213" spans="1:4" ht="15" customHeight="1">
      <c r="A2213" s="36">
        <v>43194.04166666649</v>
      </c>
      <c r="B2213" s="37">
        <v>9.637890695593974</v>
      </c>
      <c r="C2213" s="38">
        <v>108.50581020143296</v>
      </c>
      <c r="D2213" s="37">
        <v>658.72504191108987</v>
      </c>
    </row>
    <row r="2214" spans="1:4" ht="15" customHeight="1">
      <c r="A2214" s="36">
        <v>43194.083333333154</v>
      </c>
      <c r="B2214" s="37">
        <v>9.5053042297937242</v>
      </c>
      <c r="C2214" s="38">
        <v>106.51760765923395</v>
      </c>
      <c r="D2214" s="37">
        <v>659.76876988700587</v>
      </c>
    </row>
    <row r="2215" spans="1:4" ht="15" customHeight="1">
      <c r="A2215" s="36">
        <v>43194.124999999818</v>
      </c>
      <c r="B2215" s="37">
        <v>9.6221652902497183</v>
      </c>
      <c r="C2215" s="38">
        <v>106.86388190693326</v>
      </c>
      <c r="D2215" s="37">
        <v>662.27041312323672</v>
      </c>
    </row>
    <row r="2216" spans="1:4" ht="15" customHeight="1">
      <c r="A2216" s="36">
        <v>43194.166666666482</v>
      </c>
      <c r="B2216" s="37">
        <v>9.6934409884611767</v>
      </c>
      <c r="C2216" s="38">
        <v>112.65798647244772</v>
      </c>
      <c r="D2216" s="37">
        <v>659.34175488789879</v>
      </c>
    </row>
    <row r="2217" spans="1:4" ht="15" customHeight="1">
      <c r="A2217" s="36">
        <v>43194.208333333147</v>
      </c>
      <c r="B2217" s="37">
        <v>9.6132740335994296</v>
      </c>
      <c r="C2217" s="38">
        <v>100.40681954701742</v>
      </c>
      <c r="D2217" s="37">
        <v>664.70318645901148</v>
      </c>
    </row>
    <row r="2218" spans="1:4" ht="15" customHeight="1">
      <c r="A2218" s="36">
        <v>43194.249999999811</v>
      </c>
      <c r="B2218" s="37">
        <v>9.5979312524883831</v>
      </c>
      <c r="C2218" s="38">
        <v>94.182725319120621</v>
      </c>
      <c r="D2218" s="37">
        <v>654.91447590411144</v>
      </c>
    </row>
    <row r="2219" spans="1:4" ht="15" customHeight="1">
      <c r="A2219" s="36">
        <v>43194.291666666475</v>
      </c>
      <c r="B2219" s="37">
        <v>9.8718895347559901</v>
      </c>
      <c r="C2219" s="38">
        <v>96.701725075191916</v>
      </c>
      <c r="D2219" s="37">
        <v>657.80612475811995</v>
      </c>
    </row>
    <row r="2220" spans="1:4" ht="15" customHeight="1">
      <c r="A2220" s="36">
        <v>43194.333333333139</v>
      </c>
      <c r="B2220" s="37">
        <v>9.8092434579796262</v>
      </c>
      <c r="C2220" s="38">
        <v>97.73638809945848</v>
      </c>
      <c r="D2220" s="37">
        <v>661.09919412400984</v>
      </c>
    </row>
    <row r="2221" spans="1:4" ht="15" customHeight="1">
      <c r="A2221" s="36">
        <v>43194.374999999804</v>
      </c>
      <c r="B2221" s="37">
        <v>9.8563884671529127</v>
      </c>
      <c r="C2221" s="38">
        <v>83.199003892474707</v>
      </c>
      <c r="D2221" s="37">
        <v>663.72744053310817</v>
      </c>
    </row>
    <row r="2222" spans="1:4" ht="15" customHeight="1">
      <c r="A2222" s="36">
        <v>43194.416666666468</v>
      </c>
      <c r="B2222" s="37">
        <v>9.9907187084356952</v>
      </c>
      <c r="C2222" s="38">
        <v>81.678608579635622</v>
      </c>
      <c r="D2222" s="37">
        <v>662.90852573818631</v>
      </c>
    </row>
    <row r="2223" spans="1:4" ht="15" customHeight="1">
      <c r="A2223" s="36">
        <v>43194.458333333132</v>
      </c>
      <c r="B2223" s="37">
        <v>10.319685592783822</v>
      </c>
      <c r="C2223" s="38">
        <v>88.415605306625366</v>
      </c>
      <c r="D2223" s="37">
        <v>658.37534565395777</v>
      </c>
    </row>
    <row r="2224" spans="1:4" ht="15" customHeight="1">
      <c r="A2224" s="36">
        <v>43194.499999999796</v>
      </c>
      <c r="B2224" s="37">
        <v>10.634285475002393</v>
      </c>
      <c r="C2224" s="38">
        <v>98.362810560791587</v>
      </c>
      <c r="D2224" s="37">
        <v>667.06376448228616</v>
      </c>
    </row>
    <row r="2225" spans="1:4" ht="15" customHeight="1">
      <c r="A2225" s="36">
        <v>43194.541666666461</v>
      </c>
      <c r="B2225" s="37">
        <v>10.912065973030197</v>
      </c>
      <c r="C2225" s="38">
        <v>104.47030734281186</v>
      </c>
      <c r="D2225" s="37">
        <v>672.99832695515954</v>
      </c>
    </row>
    <row r="2226" spans="1:4" ht="15" customHeight="1">
      <c r="A2226" s="36">
        <v>43194.583333333125</v>
      </c>
      <c r="B2226" s="37">
        <v>11.100927441199621</v>
      </c>
      <c r="C2226" s="38">
        <v>111.35500566051624</v>
      </c>
      <c r="D2226" s="37">
        <v>665.06709447450987</v>
      </c>
    </row>
    <row r="2227" spans="1:4" ht="15" customHeight="1">
      <c r="A2227" s="36">
        <v>43194.624999999789</v>
      </c>
      <c r="B2227" s="37">
        <v>9.6566901061137518</v>
      </c>
      <c r="C2227" s="38">
        <v>109.14115357406051</v>
      </c>
      <c r="D2227" s="37">
        <v>638.46816877350989</v>
      </c>
    </row>
    <row r="2228" spans="1:4" ht="15" customHeight="1">
      <c r="A2228" s="36">
        <v>43194.666666666453</v>
      </c>
      <c r="B2228" s="37">
        <v>10.76305906229549</v>
      </c>
      <c r="C2228" s="38">
        <v>112.5999073876275</v>
      </c>
      <c r="D2228" s="37">
        <v>648.73760308159717</v>
      </c>
    </row>
    <row r="2229" spans="1:4" ht="15" customHeight="1">
      <c r="A2229" s="36">
        <v>43194.708333333117</v>
      </c>
      <c r="B2229" s="37">
        <v>10.251087600858124</v>
      </c>
      <c r="C2229" s="38">
        <v>101.36616563864108</v>
      </c>
      <c r="D2229" s="37">
        <v>665.83024751564312</v>
      </c>
    </row>
    <row r="2230" spans="1:4" ht="15" customHeight="1">
      <c r="A2230" s="36">
        <v>43194.749999999782</v>
      </c>
      <c r="B2230" s="37">
        <v>10.253265015081125</v>
      </c>
      <c r="C2230" s="38">
        <v>102.34125171488303</v>
      </c>
      <c r="D2230" s="37">
        <v>661.2388849289506</v>
      </c>
    </row>
    <row r="2231" spans="1:4" ht="15" customHeight="1">
      <c r="A2231" s="36">
        <v>43194.791666666446</v>
      </c>
      <c r="B2231" s="37">
        <v>10.726699715455373</v>
      </c>
      <c r="C2231" s="38">
        <v>114.35236340204875</v>
      </c>
      <c r="D2231" s="37">
        <v>675.42260982937285</v>
      </c>
    </row>
    <row r="2232" spans="1:4" ht="15" customHeight="1">
      <c r="A2232" s="36">
        <v>43194.83333333311</v>
      </c>
      <c r="B2232" s="37">
        <v>11.051913395855163</v>
      </c>
      <c r="C2232" s="38">
        <v>121.76127652486166</v>
      </c>
      <c r="D2232" s="37">
        <v>657.21153235541453</v>
      </c>
    </row>
    <row r="2233" spans="1:4" ht="15" customHeight="1">
      <c r="A2233" s="36">
        <v>43194.874999999774</v>
      </c>
      <c r="B2233" s="37">
        <v>10.926485242689097</v>
      </c>
      <c r="C2233" s="38">
        <v>121.23171757157643</v>
      </c>
      <c r="D2233" s="37">
        <v>660.14975812502257</v>
      </c>
    </row>
    <row r="2234" spans="1:4" ht="15" customHeight="1">
      <c r="A2234" s="36">
        <v>43194.916666666439</v>
      </c>
      <c r="B2234" s="37">
        <v>10.655227567112005</v>
      </c>
      <c r="C2234" s="38">
        <v>118.91879971408845</v>
      </c>
      <c r="D2234" s="37">
        <v>656.38219123614283</v>
      </c>
    </row>
    <row r="2235" spans="1:4" ht="15" customHeight="1">
      <c r="A2235" s="36">
        <v>43194.958333333103</v>
      </c>
      <c r="B2235" s="37">
        <v>10.344650108946695</v>
      </c>
      <c r="C2235" s="38">
        <v>109.79431690533956</v>
      </c>
      <c r="D2235" s="37">
        <v>664.94550162421331</v>
      </c>
    </row>
    <row r="2236" spans="1:4" ht="15" customHeight="1">
      <c r="A2236" s="36">
        <v>43194.999999999767</v>
      </c>
      <c r="B2236" s="37">
        <v>10.351680399444367</v>
      </c>
      <c r="C2236" s="38">
        <v>115.94140589820014</v>
      </c>
      <c r="D2236" s="37">
        <v>660.55241352505152</v>
      </c>
    </row>
    <row r="2237" spans="1:4" ht="15" customHeight="1">
      <c r="A2237" s="36">
        <v>43195.041666666431</v>
      </c>
      <c r="B2237" s="37">
        <v>10.162110098467933</v>
      </c>
      <c r="C2237" s="38">
        <v>109.80598101509942</v>
      </c>
      <c r="D2237" s="37">
        <v>660.15464975992836</v>
      </c>
    </row>
    <row r="2238" spans="1:4" ht="15" customHeight="1">
      <c r="A2238" s="36">
        <v>43195.083333333096</v>
      </c>
      <c r="B2238" s="37">
        <v>9.9769651477866699</v>
      </c>
      <c r="C2238" s="38">
        <v>110.54266677220663</v>
      </c>
      <c r="D2238" s="37">
        <v>656.48633689880376</v>
      </c>
    </row>
    <row r="2239" spans="1:4" ht="15" customHeight="1">
      <c r="A2239" s="36">
        <v>43195.12499999976</v>
      </c>
      <c r="B2239" s="37">
        <v>9.9124118454677088</v>
      </c>
      <c r="C2239" s="38">
        <v>113.70570568038799</v>
      </c>
      <c r="D2239" s="37">
        <v>660.69079256750035</v>
      </c>
    </row>
    <row r="2240" spans="1:4" ht="15" customHeight="1">
      <c r="A2240" s="36">
        <v>43195.166666666424</v>
      </c>
      <c r="B2240" s="37">
        <v>9.8799594974164613</v>
      </c>
      <c r="C2240" s="38">
        <v>116.74152459596704</v>
      </c>
      <c r="D2240" s="37">
        <v>665.68937168545199</v>
      </c>
    </row>
    <row r="2241" spans="1:4" ht="15" customHeight="1">
      <c r="A2241" s="36">
        <v>43195.208333333088</v>
      </c>
      <c r="B2241" s="37">
        <v>9.8627632507615619</v>
      </c>
      <c r="C2241" s="38">
        <v>111.23612949812855</v>
      </c>
      <c r="D2241" s="37">
        <v>657.16159511085789</v>
      </c>
    </row>
    <row r="2242" spans="1:4" ht="15" customHeight="1">
      <c r="A2242" s="36">
        <v>43195.249999999753</v>
      </c>
      <c r="B2242" s="37">
        <v>9.6969577078024543</v>
      </c>
      <c r="C2242" s="38">
        <v>106.78033937984043</v>
      </c>
      <c r="D2242" s="37">
        <v>650.03948605007599</v>
      </c>
    </row>
    <row r="2243" spans="1:4" ht="15" customHeight="1">
      <c r="A2243" s="36">
        <v>43195.291666666417</v>
      </c>
      <c r="B2243" s="37">
        <v>10.007564487585315</v>
      </c>
      <c r="C2243" s="38">
        <v>100.15687194040088</v>
      </c>
      <c r="D2243" s="37">
        <v>657.60227709141486</v>
      </c>
    </row>
    <row r="2244" spans="1:4" ht="15" customHeight="1">
      <c r="A2244" s="36">
        <v>43195.333333333081</v>
      </c>
      <c r="B2244" s="37">
        <v>10.116793049313403</v>
      </c>
      <c r="C2244" s="38">
        <v>88.57158567047118</v>
      </c>
      <c r="D2244" s="37">
        <v>666.68070913837573</v>
      </c>
    </row>
    <row r="2245" spans="1:4" ht="15" customHeight="1">
      <c r="A2245" s="36">
        <v>43195.374999999745</v>
      </c>
      <c r="B2245" s="37">
        <v>10.311313622925017</v>
      </c>
      <c r="C2245" s="38">
        <v>97.202578856574164</v>
      </c>
      <c r="D2245" s="37">
        <v>672.24805008160627</v>
      </c>
    </row>
    <row r="2246" spans="1:4" ht="15" customHeight="1">
      <c r="A2246" s="36">
        <v>43195.41666666641</v>
      </c>
      <c r="B2246" s="37">
        <v>10.42768073214425</v>
      </c>
      <c r="C2246" s="38">
        <v>112.37280406485664</v>
      </c>
      <c r="D2246" s="37">
        <v>640.96103533200869</v>
      </c>
    </row>
    <row r="2247" spans="1:4" ht="15" customHeight="1">
      <c r="A2247" s="36">
        <v>43195.458333333074</v>
      </c>
      <c r="B2247" s="37">
        <v>10.94703638513883</v>
      </c>
      <c r="C2247" s="38">
        <v>123.19382517390781</v>
      </c>
      <c r="D2247" s="37">
        <v>666.37978302001954</v>
      </c>
    </row>
    <row r="2248" spans="1:4" ht="15" customHeight="1">
      <c r="A2248" s="36">
        <v>43195.499999999738</v>
      </c>
      <c r="B2248" s="37">
        <v>11.292315410905415</v>
      </c>
      <c r="C2248" s="38">
        <v>132.34017624537151</v>
      </c>
      <c r="D2248" s="37">
        <v>667.05640150282113</v>
      </c>
    </row>
    <row r="2249" spans="1:4" ht="15" customHeight="1">
      <c r="A2249" s="36">
        <v>43195.541666666402</v>
      </c>
      <c r="B2249" s="37">
        <v>11.499540228446325</v>
      </c>
      <c r="C2249" s="38">
        <v>139.96459003448487</v>
      </c>
      <c r="D2249" s="37">
        <v>664.61402811686196</v>
      </c>
    </row>
    <row r="2250" spans="1:4" ht="15" customHeight="1">
      <c r="A2250" s="36">
        <v>43195.583333333067</v>
      </c>
      <c r="B2250" s="37">
        <v>11.77368673827913</v>
      </c>
      <c r="C2250" s="38">
        <v>150.05647983551026</v>
      </c>
      <c r="D2250" s="37">
        <v>644.61207561069068</v>
      </c>
    </row>
    <row r="2251" spans="1:4" ht="15" customHeight="1">
      <c r="A2251" s="36">
        <v>43195.624999999731</v>
      </c>
      <c r="B2251" s="37">
        <v>11.164424371454452</v>
      </c>
      <c r="C2251" s="38">
        <v>149.33346695582071</v>
      </c>
      <c r="D2251" s="37">
        <v>644.33318172030977</v>
      </c>
    </row>
    <row r="2252" spans="1:4" ht="15" customHeight="1">
      <c r="A2252" s="36">
        <v>43195.666666666395</v>
      </c>
      <c r="B2252" s="37">
        <v>11.00817546525708</v>
      </c>
      <c r="C2252" s="38">
        <v>150.83118812137181</v>
      </c>
      <c r="D2252" s="37">
        <v>678.00382056822605</v>
      </c>
    </row>
    <row r="2253" spans="1:4" ht="15" customHeight="1">
      <c r="A2253" s="36">
        <v>43195.708333333059</v>
      </c>
      <c r="B2253" s="37">
        <v>10.492270087542357</v>
      </c>
      <c r="C2253" s="38">
        <v>134.69832496854994</v>
      </c>
      <c r="D2253" s="37">
        <v>669.16095327956589</v>
      </c>
    </row>
    <row r="2254" spans="1:4" ht="15" customHeight="1">
      <c r="A2254" s="36">
        <v>43195.749999999724</v>
      </c>
      <c r="B2254" s="37">
        <v>10.783779921929041</v>
      </c>
      <c r="C2254" s="38">
        <v>135.70681901719834</v>
      </c>
      <c r="D2254" s="37">
        <v>651.18150565253359</v>
      </c>
    </row>
    <row r="2255" spans="1:4" ht="15" customHeight="1">
      <c r="A2255" s="36">
        <v>43195.791666666388</v>
      </c>
      <c r="B2255" s="37">
        <v>10.297997088697221</v>
      </c>
      <c r="C2255" s="38">
        <v>131.12117960929871</v>
      </c>
      <c r="D2255" s="37">
        <v>651.72327489217128</v>
      </c>
    </row>
    <row r="2256" spans="1:4" ht="15" customHeight="1">
      <c r="A2256" s="36">
        <v>43195.833333333052</v>
      </c>
      <c r="B2256" s="37">
        <v>10.134463511378678</v>
      </c>
      <c r="C2256" s="38">
        <v>138.61653462042634</v>
      </c>
      <c r="D2256" s="37">
        <v>654.13337810262044</v>
      </c>
    </row>
    <row r="2257" spans="1:4" ht="15" customHeight="1">
      <c r="A2257" s="36">
        <v>43195.874999999716</v>
      </c>
      <c r="B2257" s="37">
        <v>10.115979640148305</v>
      </c>
      <c r="C2257" s="38">
        <v>146.55141343060248</v>
      </c>
      <c r="D2257" s="37">
        <v>661.59084959072538</v>
      </c>
    </row>
    <row r="2258" spans="1:4" ht="15" customHeight="1">
      <c r="A2258" s="36">
        <v>43195.91666666638</v>
      </c>
      <c r="B2258" s="37">
        <v>10.160501231220033</v>
      </c>
      <c r="C2258" s="38">
        <v>134.59845268885294</v>
      </c>
      <c r="D2258" s="37">
        <v>669.70262964036726</v>
      </c>
    </row>
    <row r="2259" spans="1:4" ht="15" customHeight="1">
      <c r="A2259" s="36">
        <v>43195.958333333045</v>
      </c>
      <c r="B2259" s="37">
        <v>10.420965465046743</v>
      </c>
      <c r="C2259" s="38">
        <v>131.29104788285713</v>
      </c>
      <c r="D2259" s="37">
        <v>646.22062740975832</v>
      </c>
    </row>
    <row r="2260" spans="1:4" ht="15" customHeight="1">
      <c r="A2260" s="36">
        <v>43195.999999999709</v>
      </c>
      <c r="B2260" s="37">
        <v>9.7759805374289357</v>
      </c>
      <c r="C2260" s="38">
        <v>132.52283813953969</v>
      </c>
      <c r="D2260" s="37">
        <v>669.60525968318746</v>
      </c>
    </row>
    <row r="2261" spans="1:4" ht="15" customHeight="1">
      <c r="A2261" s="36">
        <v>43196.041666666373</v>
      </c>
      <c r="B2261" s="37">
        <v>10.391479899917451</v>
      </c>
      <c r="C2261" s="38">
        <v>131.26463284933439</v>
      </c>
      <c r="D2261" s="37">
        <v>661.37455610705956</v>
      </c>
    </row>
    <row r="2262" spans="1:4" ht="15" customHeight="1">
      <c r="A2262" s="36">
        <v>43196.083333333037</v>
      </c>
      <c r="B2262" s="37">
        <v>11.048068537932856</v>
      </c>
      <c r="C2262" s="38">
        <v>141.78811965857611</v>
      </c>
      <c r="D2262" s="37">
        <v>669.22312849426271</v>
      </c>
    </row>
    <row r="2263" spans="1:4" ht="15" customHeight="1">
      <c r="A2263" s="36">
        <v>43196.124999999702</v>
      </c>
      <c r="B2263" s="37">
        <v>10.119313742098985</v>
      </c>
      <c r="C2263" s="38">
        <v>136.65849248547025</v>
      </c>
      <c r="D2263" s="37">
        <v>663.80300551350911</v>
      </c>
    </row>
    <row r="2264" spans="1:4" ht="15" customHeight="1">
      <c r="A2264" s="36">
        <v>43196.166666666366</v>
      </c>
      <c r="B2264" s="37">
        <v>9.5503675621085691</v>
      </c>
      <c r="C2264" s="38">
        <v>121.78604113472832</v>
      </c>
      <c r="D2264" s="37">
        <v>649.04393623352053</v>
      </c>
    </row>
    <row r="2265" spans="1:4" ht="15" customHeight="1">
      <c r="A2265" s="36">
        <v>43196.20833333303</v>
      </c>
      <c r="B2265" s="37">
        <v>9.5483384774790867</v>
      </c>
      <c r="C2265" s="38">
        <v>112.84834365420872</v>
      </c>
      <c r="D2265" s="37">
        <v>669.38064699808751</v>
      </c>
    </row>
    <row r="2266" spans="1:4" ht="15" customHeight="1">
      <c r="A2266" s="36">
        <v>43196.249999999694</v>
      </c>
      <c r="B2266" s="37">
        <v>9.8130292210314014</v>
      </c>
      <c r="C2266" s="38">
        <v>119.19186468760172</v>
      </c>
      <c r="D2266" s="37">
        <v>664.09928838094072</v>
      </c>
    </row>
    <row r="2267" spans="1:4" ht="15" customHeight="1">
      <c r="A2267" s="36">
        <v>43196.291666666359</v>
      </c>
      <c r="B2267" s="37">
        <v>10.096496228377024</v>
      </c>
      <c r="C2267" s="38">
        <v>121.66076375113593</v>
      </c>
      <c r="D2267" s="37">
        <v>646.8088018374973</v>
      </c>
    </row>
    <row r="2268" spans="1:4" ht="15" customHeight="1">
      <c r="A2268" s="36">
        <v>43196.333333333023</v>
      </c>
      <c r="B2268" s="37">
        <v>10.236647077136569</v>
      </c>
      <c r="C2268" s="38">
        <v>112.852717517217</v>
      </c>
      <c r="D2268" s="37">
        <v>657.350031077067</v>
      </c>
    </row>
    <row r="2269" spans="1:4" ht="15" customHeight="1">
      <c r="A2269" s="36">
        <v>43196.374999999687</v>
      </c>
      <c r="B2269" s="37">
        <v>10.335530918712969</v>
      </c>
      <c r="C2269" s="38">
        <v>99.559767773345669</v>
      </c>
      <c r="D2269" s="37">
        <v>655.72749861201532</v>
      </c>
    </row>
    <row r="2270" spans="1:4" ht="15" customHeight="1">
      <c r="A2270" s="36">
        <v>43196.416666666351</v>
      </c>
      <c r="B2270" s="37">
        <v>10.130091571799031</v>
      </c>
      <c r="C2270" s="38">
        <v>93.765178852681757</v>
      </c>
      <c r="D2270" s="37">
        <v>665.35314207910608</v>
      </c>
    </row>
    <row r="2271" spans="1:4" ht="15" customHeight="1">
      <c r="A2271" s="36">
        <v>43196.458333333016</v>
      </c>
      <c r="B2271" s="37">
        <v>10.34362996260325</v>
      </c>
      <c r="C2271" s="38">
        <v>92.971131109661528</v>
      </c>
      <c r="D2271" s="37">
        <v>678.90276735941563</v>
      </c>
    </row>
    <row r="2272" spans="1:4" ht="15" customHeight="1">
      <c r="A2272" s="36">
        <v>43196.49999999968</v>
      </c>
      <c r="B2272" s="37">
        <v>10.495492123232948</v>
      </c>
      <c r="C2272" s="38">
        <v>92.167153114742703</v>
      </c>
      <c r="D2272" s="37">
        <v>654.68163947211372</v>
      </c>
    </row>
    <row r="2273" spans="1:4" ht="15" customHeight="1">
      <c r="A2273" s="36">
        <v>43196.541666666344</v>
      </c>
      <c r="B2273" s="37">
        <v>10.775427900420295</v>
      </c>
      <c r="C2273" s="38">
        <v>97.852966520521377</v>
      </c>
      <c r="D2273" s="37">
        <v>657.28660597907174</v>
      </c>
    </row>
    <row r="2274" spans="1:4" ht="15" customHeight="1">
      <c r="A2274" s="36">
        <v>43196.583333333008</v>
      </c>
      <c r="B2274" s="37">
        <v>10.878452376259698</v>
      </c>
      <c r="C2274" s="38">
        <v>100.51886911180284</v>
      </c>
      <c r="D2274" s="37">
        <v>670.32723544650605</v>
      </c>
    </row>
    <row r="2275" spans="1:4" ht="15" customHeight="1">
      <c r="A2275" s="36">
        <v>43196.624999999673</v>
      </c>
      <c r="B2275" s="37">
        <v>10.525868449476031</v>
      </c>
      <c r="C2275" s="38">
        <v>106.90832567320929</v>
      </c>
      <c r="D2275" s="37">
        <v>645.59376736958825</v>
      </c>
    </row>
    <row r="2276" spans="1:4" ht="15" customHeight="1">
      <c r="A2276" s="36">
        <v>43196.666666666337</v>
      </c>
      <c r="B2276" s="37">
        <v>10.217094119654762</v>
      </c>
      <c r="C2276" s="38">
        <v>109.64026148372227</v>
      </c>
      <c r="D2276" s="37">
        <v>654.82403237236872</v>
      </c>
    </row>
    <row r="2277" spans="1:4" ht="15" customHeight="1">
      <c r="A2277" s="36">
        <v>43196.708333333001</v>
      </c>
      <c r="B2277" s="37">
        <v>9.9538775302039255</v>
      </c>
      <c r="C2277" s="38">
        <v>101.39721345710754</v>
      </c>
      <c r="D2277" s="37">
        <v>661.30910622066926</v>
      </c>
    </row>
    <row r="2278" spans="1:4" ht="15" customHeight="1">
      <c r="A2278" s="36">
        <v>43196.749999999665</v>
      </c>
      <c r="B2278" s="37">
        <v>10.960917428108953</v>
      </c>
      <c r="C2278" s="38">
        <v>98.817185774868108</v>
      </c>
      <c r="D2278" s="37">
        <v>659.37380941999425</v>
      </c>
    </row>
    <row r="2279" spans="1:4" ht="15" customHeight="1">
      <c r="A2279" s="36">
        <v>43196.79166666633</v>
      </c>
      <c r="B2279" s="37">
        <v>11.162388709108463</v>
      </c>
      <c r="C2279" s="38">
        <v>108.95753137571411</v>
      </c>
      <c r="D2279" s="37">
        <v>656.90002006558109</v>
      </c>
    </row>
    <row r="2280" spans="1:4" ht="15" customHeight="1">
      <c r="A2280" s="36">
        <v>43196.833333332994</v>
      </c>
      <c r="B2280" s="37">
        <v>10.428513822025723</v>
      </c>
      <c r="C2280" s="38">
        <v>114.52711914168464</v>
      </c>
      <c r="D2280" s="37">
        <v>666.00413193596739</v>
      </c>
    </row>
    <row r="2281" spans="1:4" ht="15" customHeight="1">
      <c r="A2281" s="36">
        <v>43196.874999999658</v>
      </c>
      <c r="B2281" s="37">
        <v>10.204689383506775</v>
      </c>
      <c r="C2281" s="38">
        <v>122.66419722239176</v>
      </c>
      <c r="D2281" s="37">
        <v>665.51768824259443</v>
      </c>
    </row>
    <row r="2282" spans="1:4" ht="15" customHeight="1">
      <c r="A2282" s="36">
        <v>43196.916666666322</v>
      </c>
      <c r="B2282" s="37">
        <v>10.329737879037857</v>
      </c>
      <c r="C2282" s="38">
        <v>109.57472813500299</v>
      </c>
      <c r="D2282" s="37">
        <v>663.27186823527018</v>
      </c>
    </row>
    <row r="2283" spans="1:4" ht="15" customHeight="1">
      <c r="A2283" s="36">
        <v>43196.958333332987</v>
      </c>
      <c r="B2283" s="37">
        <v>10.482118517425326</v>
      </c>
      <c r="C2283" s="38">
        <v>110.29010686736636</v>
      </c>
      <c r="D2283" s="37">
        <v>652.121383887962</v>
      </c>
    </row>
    <row r="2284" spans="1:4" ht="15" customHeight="1">
      <c r="A2284" s="36">
        <v>43196.999999999651</v>
      </c>
      <c r="B2284" s="37">
        <v>10.308294831514358</v>
      </c>
      <c r="C2284" s="38">
        <v>120.67271205510033</v>
      </c>
      <c r="D2284" s="37">
        <v>657.20099134600605</v>
      </c>
    </row>
    <row r="2285" spans="1:4" ht="15" customHeight="1">
      <c r="A2285" s="36">
        <v>43197.041666666315</v>
      </c>
      <c r="B2285" s="37">
        <v>10.093843116892709</v>
      </c>
      <c r="C2285" s="38">
        <v>125.65523950576782</v>
      </c>
      <c r="D2285" s="37">
        <v>660.18304387410478</v>
      </c>
    </row>
    <row r="2286" spans="1:4" ht="15" customHeight="1">
      <c r="A2286" s="36">
        <v>43197.083333332979</v>
      </c>
      <c r="B2286" s="37">
        <v>10.083840956851288</v>
      </c>
      <c r="C2286" s="38">
        <v>128.1831300495289</v>
      </c>
      <c r="D2286" s="37">
        <v>664.48468754210285</v>
      </c>
    </row>
    <row r="2287" spans="1:4" ht="15" customHeight="1">
      <c r="A2287" s="36">
        <v>43197.124999999643</v>
      </c>
      <c r="B2287" s="37">
        <v>10.049306013023411</v>
      </c>
      <c r="C2287" s="38">
        <v>110.69098546204744</v>
      </c>
      <c r="D2287" s="37">
        <v>665.87481682699695</v>
      </c>
    </row>
    <row r="2288" spans="1:4" ht="15" customHeight="1">
      <c r="A2288" s="36">
        <v>43197.166666666308</v>
      </c>
      <c r="B2288" s="37">
        <v>9.7833605390124845</v>
      </c>
      <c r="C2288" s="38">
        <v>112.63667374504936</v>
      </c>
      <c r="D2288" s="37">
        <v>656.17315548366969</v>
      </c>
    </row>
    <row r="2289" spans="1:4" ht="15" customHeight="1">
      <c r="A2289" s="36">
        <v>43197.208333332972</v>
      </c>
      <c r="B2289" s="37">
        <v>9.8490213810073008</v>
      </c>
      <c r="C2289" s="38">
        <v>107.52618226793078</v>
      </c>
      <c r="D2289" s="37">
        <v>670.51458662245011</v>
      </c>
    </row>
    <row r="2290" spans="1:4" ht="15" customHeight="1">
      <c r="A2290" s="36">
        <v>43197.249999999636</v>
      </c>
      <c r="B2290" s="37">
        <v>10.152250528335571</v>
      </c>
      <c r="C2290" s="38">
        <v>108.16855595906576</v>
      </c>
      <c r="D2290" s="37">
        <v>658.06151046752927</v>
      </c>
    </row>
    <row r="2291" spans="1:4" ht="15" customHeight="1">
      <c r="A2291" s="36">
        <v>43197.2916666663</v>
      </c>
      <c r="B2291" s="37">
        <v>10.364857430325614</v>
      </c>
      <c r="C2291" s="38">
        <v>112.46284739812215</v>
      </c>
      <c r="D2291" s="37">
        <v>655.2559900156657</v>
      </c>
    </row>
    <row r="2292" spans="1:4" ht="15" customHeight="1">
      <c r="A2292" s="36">
        <v>43197.333333332965</v>
      </c>
      <c r="B2292" s="37">
        <v>10.427981453228881</v>
      </c>
      <c r="C2292" s="38">
        <v>107.80265057553184</v>
      </c>
      <c r="D2292" s="37">
        <v>655.82835143053967</v>
      </c>
    </row>
    <row r="2293" spans="1:4" ht="15" customHeight="1">
      <c r="A2293" s="36">
        <v>43197.374999999629</v>
      </c>
      <c r="B2293" s="37">
        <v>10.317381983575997</v>
      </c>
      <c r="C2293" s="38">
        <v>100.80638528940413</v>
      </c>
      <c r="D2293" s="37">
        <v>654.30908310077814</v>
      </c>
    </row>
    <row r="2294" spans="1:4" ht="15" customHeight="1">
      <c r="A2294" s="36">
        <v>43197.416666666293</v>
      </c>
      <c r="B2294" s="37">
        <v>10.303888558679157</v>
      </c>
      <c r="C2294" s="38">
        <v>107.47911768807305</v>
      </c>
      <c r="D2294" s="37">
        <v>667.64396733601893</v>
      </c>
    </row>
    <row r="2295" spans="1:4" ht="15" customHeight="1">
      <c r="A2295" s="36">
        <v>43197.458333332957</v>
      </c>
      <c r="B2295" s="37">
        <v>10.806326030625238</v>
      </c>
      <c r="C2295" s="38">
        <v>109.81449594815572</v>
      </c>
      <c r="D2295" s="37">
        <v>669.75723659091523</v>
      </c>
    </row>
    <row r="2296" spans="1:4" ht="15" customHeight="1">
      <c r="A2296" s="36">
        <v>43197.499999999622</v>
      </c>
      <c r="B2296" s="37">
        <v>11.379467095419212</v>
      </c>
      <c r="C2296" s="38">
        <v>110.73667113208771</v>
      </c>
      <c r="D2296" s="37">
        <v>670.0554545816492</v>
      </c>
    </row>
    <row r="2297" spans="1:4" ht="15" customHeight="1">
      <c r="A2297" s="36">
        <v>43197.541666666286</v>
      </c>
      <c r="B2297" s="37">
        <v>11.593563029748422</v>
      </c>
      <c r="C2297" s="38">
        <v>113.55007520453134</v>
      </c>
      <c r="D2297" s="37">
        <v>646.05195015264439</v>
      </c>
    </row>
    <row r="2298" spans="1:4" ht="15" customHeight="1">
      <c r="A2298" s="36">
        <v>43197.58333333295</v>
      </c>
      <c r="B2298" s="37">
        <v>11.97972562538253</v>
      </c>
      <c r="C2298" s="38">
        <v>122.30183874342177</v>
      </c>
      <c r="D2298" s="37">
        <v>657.98327410380045</v>
      </c>
    </row>
    <row r="2299" spans="1:4" ht="15" customHeight="1">
      <c r="A2299" s="36">
        <v>43197.624999999614</v>
      </c>
      <c r="B2299" s="37">
        <v>11.615435763200123</v>
      </c>
      <c r="C2299" s="38">
        <v>122.71732603708902</v>
      </c>
      <c r="D2299" s="37">
        <v>663.22896626790362</v>
      </c>
    </row>
    <row r="2300" spans="1:4" ht="15" customHeight="1">
      <c r="A2300" s="36">
        <v>43197.666666666279</v>
      </c>
      <c r="B2300" s="37">
        <v>11.666361540176251</v>
      </c>
      <c r="C2300" s="38">
        <v>119.81050897262713</v>
      </c>
      <c r="D2300" s="37">
        <v>660.66639822868058</v>
      </c>
    </row>
    <row r="2301" spans="1:4" ht="15" customHeight="1">
      <c r="A2301" s="36">
        <v>43197.708333332943</v>
      </c>
      <c r="B2301" s="37">
        <v>11.106197473958687</v>
      </c>
      <c r="C2301" s="38">
        <v>116.81963830283837</v>
      </c>
      <c r="D2301" s="37">
        <v>659.03220207638208</v>
      </c>
    </row>
    <row r="2302" spans="1:4" ht="15" customHeight="1">
      <c r="A2302" s="36">
        <v>43197.749999999607</v>
      </c>
      <c r="B2302" s="37">
        <v>11.859310862779617</v>
      </c>
      <c r="C2302" s="38">
        <v>113.11911722547036</v>
      </c>
      <c r="D2302" s="37">
        <v>656.43158980249484</v>
      </c>
    </row>
    <row r="2303" spans="1:4" ht="15" customHeight="1">
      <c r="A2303" s="36">
        <v>43197.791666666271</v>
      </c>
      <c r="B2303" s="37">
        <v>11.460600073995412</v>
      </c>
      <c r="C2303" s="38">
        <v>117.37019267901668</v>
      </c>
      <c r="D2303" s="37">
        <v>660.75611241743309</v>
      </c>
    </row>
    <row r="2304" spans="1:4" ht="15" customHeight="1">
      <c r="A2304" s="36">
        <v>43197.833333332936</v>
      </c>
      <c r="B2304" s="37">
        <v>10.63079398506018</v>
      </c>
      <c r="C2304" s="38">
        <v>122.65688574231284</v>
      </c>
      <c r="D2304" s="37">
        <v>666.59353948966407</v>
      </c>
    </row>
    <row r="2305" spans="1:4" ht="15" customHeight="1">
      <c r="A2305" s="36">
        <v>43197.8749999996</v>
      </c>
      <c r="B2305" s="37">
        <v>10.280419602334286</v>
      </c>
      <c r="C2305" s="38">
        <v>124.33560811736677</v>
      </c>
      <c r="D2305" s="37">
        <v>659.55082969419425</v>
      </c>
    </row>
    <row r="2306" spans="1:4" ht="15" customHeight="1">
      <c r="A2306" s="36">
        <v>43197.916666666264</v>
      </c>
      <c r="B2306" s="37">
        <v>10.236080061462191</v>
      </c>
      <c r="C2306" s="38">
        <v>119.24333796289233</v>
      </c>
      <c r="D2306" s="37">
        <v>660.05957403394916</v>
      </c>
    </row>
    <row r="2307" spans="1:4" ht="15" customHeight="1">
      <c r="A2307" s="36">
        <v>43197.958333332928</v>
      </c>
      <c r="B2307" s="37">
        <v>10.148306680489469</v>
      </c>
      <c r="C2307" s="38">
        <v>112.22673392264048</v>
      </c>
      <c r="D2307" s="37">
        <v>661.0333968494557</v>
      </c>
    </row>
    <row r="2308" spans="1:4" ht="15" customHeight="1">
      <c r="A2308" s="36">
        <v>43197.999999999593</v>
      </c>
      <c r="B2308" s="37">
        <v>9.9787647701601543</v>
      </c>
      <c r="C2308" s="38">
        <v>118.39608268239763</v>
      </c>
      <c r="D2308" s="37">
        <v>661.65736932797813</v>
      </c>
    </row>
    <row r="2309" spans="1:4" ht="15" customHeight="1">
      <c r="A2309" s="36">
        <v>43198.041666666257</v>
      </c>
      <c r="B2309" s="37">
        <v>10.077151390379189</v>
      </c>
      <c r="C2309" s="38">
        <v>126.13340071635777</v>
      </c>
      <c r="D2309" s="37">
        <v>663.86894314913366</v>
      </c>
    </row>
    <row r="2310" spans="1:4" ht="15" customHeight="1">
      <c r="A2310" s="36">
        <v>43198.083333332921</v>
      </c>
      <c r="B2310" s="37">
        <v>9.8903464796543119</v>
      </c>
      <c r="C2310" s="38">
        <v>119.63294164618739</v>
      </c>
      <c r="D2310" s="37">
        <v>654.68128858410864</v>
      </c>
    </row>
    <row r="2311" spans="1:4" ht="15" customHeight="1">
      <c r="A2311" s="36">
        <v>43198.124999999585</v>
      </c>
      <c r="B2311" s="37">
        <v>9.4378887522176473</v>
      </c>
      <c r="C2311" s="38">
        <v>102.56648122232932</v>
      </c>
      <c r="D2311" s="37">
        <v>657.18505720067913</v>
      </c>
    </row>
    <row r="2312" spans="1:4" ht="15" customHeight="1">
      <c r="A2312" s="36">
        <v>43198.16666666625</v>
      </c>
      <c r="B2312" s="37">
        <v>9.3383321235003294</v>
      </c>
      <c r="C2312" s="38">
        <v>108.10880309807813</v>
      </c>
      <c r="D2312" s="37">
        <v>659.04883432543716</v>
      </c>
    </row>
    <row r="2313" spans="1:4" ht="15" customHeight="1">
      <c r="A2313" s="36">
        <v>43198.208333332914</v>
      </c>
      <c r="B2313" s="37">
        <v>9.3912466009369613</v>
      </c>
      <c r="C2313" s="38">
        <v>107.98627998390904</v>
      </c>
      <c r="D2313" s="37">
        <v>659.34494025816741</v>
      </c>
    </row>
    <row r="2314" spans="1:4" ht="15" customHeight="1">
      <c r="A2314" s="36">
        <v>43198.249999999578</v>
      </c>
      <c r="B2314" s="37">
        <v>9.6563696292224321</v>
      </c>
      <c r="C2314" s="38">
        <v>109.254498738764</v>
      </c>
      <c r="D2314" s="37">
        <v>656.60791407622742</v>
      </c>
    </row>
    <row r="2315" spans="1:4" ht="15" customHeight="1">
      <c r="A2315" s="36">
        <v>43198.291666666242</v>
      </c>
      <c r="B2315" s="37">
        <v>9.8744722459863166</v>
      </c>
      <c r="C2315" s="38">
        <v>104.08339457453793</v>
      </c>
      <c r="D2315" s="37">
        <v>664.7504324305271</v>
      </c>
    </row>
    <row r="2316" spans="1:4" ht="15" customHeight="1">
      <c r="A2316" s="36">
        <v>43198.333333332906</v>
      </c>
      <c r="B2316" s="37">
        <v>10.057694375550305</v>
      </c>
      <c r="C2316" s="38">
        <v>96.546791291201544</v>
      </c>
      <c r="D2316" s="37">
        <v>662.99966913067851</v>
      </c>
    </row>
    <row r="2317" spans="1:4" ht="15" customHeight="1">
      <c r="A2317" s="36">
        <v>43198.374999999571</v>
      </c>
      <c r="B2317" s="37">
        <v>9.7103678683831749</v>
      </c>
      <c r="C2317" s="38">
        <v>99.261040959393526</v>
      </c>
      <c r="D2317" s="37">
        <v>662.98582291440607</v>
      </c>
    </row>
    <row r="2318" spans="1:4" ht="15" customHeight="1">
      <c r="A2318" s="36">
        <v>43198.416666666235</v>
      </c>
      <c r="B2318" s="37">
        <v>10.464764595031738</v>
      </c>
      <c r="C2318" s="38"/>
      <c r="D2318" s="37"/>
    </row>
    <row r="2319" spans="1:4" ht="15" customHeight="1">
      <c r="A2319" s="36">
        <v>43198.458333332899</v>
      </c>
      <c r="B2319" s="37">
        <v>10.501429851200847</v>
      </c>
      <c r="C2319" s="38">
        <v>104.37077896859911</v>
      </c>
      <c r="D2319" s="37">
        <v>662.37677478733769</v>
      </c>
    </row>
    <row r="2320" spans="1:4" ht="15" customHeight="1">
      <c r="A2320" s="36">
        <v>43198.499999999563</v>
      </c>
      <c r="B2320" s="37">
        <v>10.68464053483804</v>
      </c>
      <c r="C2320" s="38">
        <v>112.24230445226034</v>
      </c>
      <c r="D2320" s="37">
        <v>656.94490872333665</v>
      </c>
    </row>
    <row r="2321" spans="1:4" ht="15" customHeight="1">
      <c r="A2321" s="36">
        <v>43198.541666666228</v>
      </c>
      <c r="B2321" s="37">
        <v>10.954801387257046</v>
      </c>
      <c r="C2321" s="38">
        <v>120.26411686558194</v>
      </c>
      <c r="D2321" s="37">
        <v>664.17220727369522</v>
      </c>
    </row>
    <row r="2322" spans="1:4" ht="15" customHeight="1">
      <c r="A2322" s="36">
        <v>43198.583333332892</v>
      </c>
      <c r="B2322" s="37">
        <v>11.071136481099659</v>
      </c>
      <c r="C2322" s="38">
        <v>115.3652902838389</v>
      </c>
      <c r="D2322" s="37">
        <v>654.08339260016544</v>
      </c>
    </row>
    <row r="2323" spans="1:4" ht="15" customHeight="1">
      <c r="A2323" s="36">
        <v>43198.624999999556</v>
      </c>
      <c r="B2323" s="37">
        <v>10.784632327057698</v>
      </c>
      <c r="C2323" s="38">
        <v>113.95087469892148</v>
      </c>
      <c r="D2323" s="37">
        <v>656.69205009516963</v>
      </c>
    </row>
    <row r="2324" spans="1:4" ht="15" customHeight="1">
      <c r="A2324" s="36">
        <v>43198.66666666622</v>
      </c>
      <c r="B2324" s="37">
        <v>10.333032433293484</v>
      </c>
      <c r="C2324" s="38">
        <v>109.26004935427065</v>
      </c>
      <c r="D2324" s="37">
        <v>639.29798881474244</v>
      </c>
    </row>
    <row r="2325" spans="1:4" ht="15" customHeight="1">
      <c r="A2325" s="36">
        <v>43198.708333332885</v>
      </c>
      <c r="B2325" s="37">
        <v>10.1278532055219</v>
      </c>
      <c r="C2325" s="38">
        <v>103.61261084842681</v>
      </c>
      <c r="D2325" s="37">
        <v>669.53947559837059</v>
      </c>
    </row>
    <row r="2326" spans="1:4" ht="15" customHeight="1">
      <c r="A2326" s="36">
        <v>43198.749999999549</v>
      </c>
      <c r="B2326" s="37">
        <v>10.272296092395431</v>
      </c>
      <c r="C2326" s="38">
        <v>110.84569260961038</v>
      </c>
      <c r="D2326" s="37">
        <v>658.79033944306548</v>
      </c>
    </row>
    <row r="2327" spans="1:4" ht="15" customHeight="1">
      <c r="A2327" s="36">
        <v>43198.791666666213</v>
      </c>
      <c r="B2327" s="37">
        <v>10.232364905737066</v>
      </c>
      <c r="C2327" s="38">
        <v>124.3027585409659</v>
      </c>
      <c r="D2327" s="37">
        <v>669.81723087395562</v>
      </c>
    </row>
    <row r="2328" spans="1:4" ht="15" customHeight="1">
      <c r="A2328" s="36">
        <v>43198.833333332877</v>
      </c>
      <c r="B2328" s="37">
        <v>9.9770730024084813</v>
      </c>
      <c r="C2328" s="38">
        <v>114.83114592292402</v>
      </c>
      <c r="D2328" s="37">
        <v>658.22543288801728</v>
      </c>
    </row>
    <row r="2329" spans="1:4" ht="15" customHeight="1">
      <c r="A2329" s="36">
        <v>43198.874999999542</v>
      </c>
      <c r="B2329" s="37">
        <v>9.8034147601486534</v>
      </c>
      <c r="C2329" s="38">
        <v>114.66852299950028</v>
      </c>
      <c r="D2329" s="37">
        <v>653.20133592776506</v>
      </c>
    </row>
    <row r="2330" spans="1:4" ht="15" customHeight="1">
      <c r="A2330" s="36">
        <v>43198.916666666206</v>
      </c>
      <c r="B2330" s="37">
        <v>10.005576102327417</v>
      </c>
      <c r="C2330" s="38">
        <v>119.12802938849838</v>
      </c>
      <c r="D2330" s="37">
        <v>664.96616195650449</v>
      </c>
    </row>
    <row r="2331" spans="1:4" ht="15" customHeight="1">
      <c r="A2331" s="36">
        <v>43198.95833333287</v>
      </c>
      <c r="B2331" s="37">
        <v>9.8066934557844085</v>
      </c>
      <c r="C2331" s="38">
        <v>125.30175314832616</v>
      </c>
      <c r="D2331" s="37">
        <v>658.43416301331695</v>
      </c>
    </row>
    <row r="2332" spans="1:4" ht="15" customHeight="1">
      <c r="A2332" s="36">
        <v>43198.999999999534</v>
      </c>
      <c r="B2332" s="37">
        <v>9.5987870026517808</v>
      </c>
      <c r="C2332" s="38">
        <v>123.99702556952724</v>
      </c>
      <c r="D2332" s="37">
        <v>650.72522350169993</v>
      </c>
    </row>
    <row r="2333" spans="1:4" ht="15" customHeight="1">
      <c r="A2333" s="36">
        <v>43199.041666666199</v>
      </c>
      <c r="B2333" s="37">
        <v>9.604894135042473</v>
      </c>
      <c r="C2333" s="38">
        <v>126.11921827079631</v>
      </c>
      <c r="D2333" s="37">
        <v>652.43697556107134</v>
      </c>
    </row>
    <row r="2334" spans="1:4" ht="15" customHeight="1">
      <c r="A2334" s="36">
        <v>43199.083333332863</v>
      </c>
      <c r="B2334" s="37">
        <v>9.4418532482871296</v>
      </c>
      <c r="C2334" s="38">
        <v>110.1616344580827</v>
      </c>
      <c r="D2334" s="37">
        <v>663.79473647054044</v>
      </c>
    </row>
    <row r="2335" spans="1:4" ht="15" customHeight="1">
      <c r="A2335" s="36">
        <v>43199.124999999527</v>
      </c>
      <c r="B2335" s="37">
        <v>9.2537868728990915</v>
      </c>
      <c r="C2335" s="38">
        <v>109.60072981332848</v>
      </c>
      <c r="D2335" s="37">
        <v>660.39936885014276</v>
      </c>
    </row>
    <row r="2336" spans="1:4" ht="15" customHeight="1">
      <c r="A2336" s="36">
        <v>43199.166666666191</v>
      </c>
      <c r="B2336" s="37">
        <v>9.3214458780641909</v>
      </c>
      <c r="C2336" s="38">
        <v>109.77730074094843</v>
      </c>
      <c r="D2336" s="37">
        <v>654.74454343725142</v>
      </c>
    </row>
    <row r="2337" spans="1:4" ht="15" customHeight="1">
      <c r="A2337" s="36">
        <v>43199.208333332856</v>
      </c>
      <c r="B2337" s="37">
        <v>9.6224212005888976</v>
      </c>
      <c r="C2337" s="38">
        <v>110.50284979156211</v>
      </c>
      <c r="D2337" s="37">
        <v>659.29872743196836</v>
      </c>
    </row>
    <row r="2338" spans="1:4" ht="15" customHeight="1">
      <c r="A2338" s="36">
        <v>43199.24999999952</v>
      </c>
      <c r="B2338" s="37">
        <v>9.7649898094115439</v>
      </c>
      <c r="C2338" s="38">
        <v>115.56566627530698</v>
      </c>
      <c r="D2338" s="37">
        <v>661.56416597352211</v>
      </c>
    </row>
    <row r="2339" spans="1:4" ht="15" customHeight="1">
      <c r="A2339" s="36">
        <v>43199.291666666184</v>
      </c>
      <c r="B2339" s="37">
        <v>10.520080976084426</v>
      </c>
      <c r="C2339" s="38">
        <v>108.86101126790929</v>
      </c>
      <c r="D2339" s="37">
        <v>663.1785956644128</v>
      </c>
    </row>
    <row r="2340" spans="1:4" ht="15" customHeight="1">
      <c r="A2340" s="36">
        <v>43199.333333332848</v>
      </c>
      <c r="B2340" s="37">
        <v>10.575961325967752</v>
      </c>
      <c r="C2340" s="38">
        <v>94.20222656341835</v>
      </c>
      <c r="D2340" s="37">
        <v>661.06114541936813</v>
      </c>
    </row>
    <row r="2341" spans="1:4" ht="15" customHeight="1">
      <c r="A2341" s="36">
        <v>43199.374999999513</v>
      </c>
      <c r="B2341" s="37">
        <v>11.521078378624386</v>
      </c>
      <c r="C2341" s="38">
        <v>95.62707656966316</v>
      </c>
      <c r="D2341" s="37">
        <v>663.99649177551271</v>
      </c>
    </row>
    <row r="2342" spans="1:4" ht="15" customHeight="1">
      <c r="A2342" s="36">
        <v>43199.416666666177</v>
      </c>
      <c r="B2342" s="37"/>
      <c r="C2342" s="38">
        <v>96.846457831064853</v>
      </c>
      <c r="D2342" s="37">
        <v>654.67848815917966</v>
      </c>
    </row>
    <row r="2343" spans="1:4" ht="15" customHeight="1">
      <c r="A2343" s="36">
        <v>43199.458333332841</v>
      </c>
      <c r="B2343" s="37">
        <v>10.075476291691816</v>
      </c>
      <c r="C2343" s="38">
        <v>88.539571121454244</v>
      </c>
      <c r="D2343" s="37">
        <v>668.89897293825504</v>
      </c>
    </row>
    <row r="2344" spans="1:4" ht="15" customHeight="1">
      <c r="A2344" s="36">
        <v>43199.499999999505</v>
      </c>
      <c r="B2344" s="37">
        <v>11.367032684502778</v>
      </c>
      <c r="C2344" s="38">
        <v>77.946263011376061</v>
      </c>
      <c r="D2344" s="37">
        <v>659.43790529152193</v>
      </c>
    </row>
    <row r="2345" spans="1:4" ht="15" customHeight="1">
      <c r="A2345" s="36">
        <v>43199.541666666169</v>
      </c>
      <c r="B2345" s="37">
        <v>11.639246988693873</v>
      </c>
      <c r="C2345" s="38">
        <v>104.85990375624763</v>
      </c>
      <c r="D2345" s="37">
        <v>664.73661520216206</v>
      </c>
    </row>
    <row r="2346" spans="1:4" ht="15" customHeight="1">
      <c r="A2346" s="36">
        <v>43199.583333332834</v>
      </c>
      <c r="B2346" s="37">
        <v>12.125887521814416</v>
      </c>
      <c r="C2346" s="38">
        <v>108.31558256555486</v>
      </c>
      <c r="D2346" s="37">
        <v>654.88887258176442</v>
      </c>
    </row>
    <row r="2347" spans="1:4" ht="15" customHeight="1">
      <c r="A2347" s="36">
        <v>43199.624999999498</v>
      </c>
      <c r="B2347" s="37">
        <v>12.453876597969622</v>
      </c>
      <c r="C2347" s="38">
        <v>108.90866172278369</v>
      </c>
      <c r="D2347" s="37">
        <v>658.00163066157597</v>
      </c>
    </row>
    <row r="2348" spans="1:4" ht="15" customHeight="1">
      <c r="A2348" s="36">
        <v>43199.666666666162</v>
      </c>
      <c r="B2348" s="37">
        <v>11.524602699544694</v>
      </c>
      <c r="C2348" s="38">
        <v>98.676799320644804</v>
      </c>
      <c r="D2348" s="37">
        <v>657.34506640116376</v>
      </c>
    </row>
    <row r="2349" spans="1:4" ht="15" customHeight="1">
      <c r="A2349" s="36">
        <v>43199.708333332826</v>
      </c>
      <c r="B2349" s="37">
        <v>11.121540655431925</v>
      </c>
      <c r="C2349" s="38">
        <v>106.73624594087953</v>
      </c>
      <c r="D2349" s="37">
        <v>662.62641754150388</v>
      </c>
    </row>
    <row r="2350" spans="1:4" ht="15" customHeight="1">
      <c r="A2350" s="36">
        <v>43199.749999999491</v>
      </c>
      <c r="B2350" s="37">
        <v>11.400373877180948</v>
      </c>
      <c r="C2350" s="38">
        <v>118.06838314953558</v>
      </c>
      <c r="D2350" s="37">
        <v>656.45282434025523</v>
      </c>
    </row>
    <row r="2351" spans="1:4" ht="15" customHeight="1">
      <c r="A2351" s="36">
        <v>43199.791666666155</v>
      </c>
      <c r="B2351" s="37">
        <v>11.348391000796246</v>
      </c>
      <c r="C2351" s="38">
        <v>130.46794736247591</v>
      </c>
      <c r="D2351" s="37">
        <v>659.57667044123889</v>
      </c>
    </row>
    <row r="2352" spans="1:4" ht="15" customHeight="1">
      <c r="A2352" s="36">
        <v>43199.833333332819</v>
      </c>
      <c r="B2352" s="37">
        <v>11.128788065512975</v>
      </c>
      <c r="C2352" s="38">
        <v>128.61384177525838</v>
      </c>
      <c r="D2352" s="37">
        <v>662.71496287875709</v>
      </c>
    </row>
    <row r="2353" spans="1:4" ht="15" customHeight="1">
      <c r="A2353" s="36">
        <v>43199.874999999483</v>
      </c>
      <c r="B2353" s="37">
        <v>10.884616610474056</v>
      </c>
      <c r="C2353" s="38">
        <v>116.4613388718499</v>
      </c>
      <c r="D2353" s="37">
        <v>658.69021097819007</v>
      </c>
    </row>
    <row r="2354" spans="1:4" ht="15" customHeight="1">
      <c r="A2354" s="36">
        <v>43199.916666666148</v>
      </c>
      <c r="B2354" s="37">
        <v>11.018178991609149</v>
      </c>
      <c r="C2354" s="38">
        <v>111.6531323952145</v>
      </c>
      <c r="D2354" s="37">
        <v>661.97376787821452</v>
      </c>
    </row>
    <row r="2355" spans="1:4" ht="15" customHeight="1">
      <c r="A2355" s="36">
        <v>43199.958333332812</v>
      </c>
      <c r="B2355" s="37">
        <v>10.914297930399577</v>
      </c>
      <c r="C2355" s="38">
        <v>119.978519662221</v>
      </c>
      <c r="D2355" s="37">
        <v>661.35734151204429</v>
      </c>
    </row>
    <row r="2356" spans="1:4" ht="15" customHeight="1">
      <c r="A2356" s="36">
        <v>43199.999999999476</v>
      </c>
      <c r="B2356" s="37">
        <v>10.611001625846933</v>
      </c>
      <c r="C2356" s="38">
        <v>121.25385681657437</v>
      </c>
      <c r="D2356" s="37">
        <v>657.39184755678536</v>
      </c>
    </row>
    <row r="2357" spans="1:4" ht="15" customHeight="1">
      <c r="A2357" s="36">
        <v>43200.04166666614</v>
      </c>
      <c r="B2357" s="37">
        <v>10.413727113017329</v>
      </c>
      <c r="C2357" s="38">
        <v>113.51252980892747</v>
      </c>
      <c r="D2357" s="37">
        <v>656.98522295068813</v>
      </c>
    </row>
    <row r="2358" spans="1:4" ht="15" customHeight="1">
      <c r="A2358" s="36">
        <v>43200.083333332805</v>
      </c>
      <c r="B2358" s="37">
        <v>10.37932186372192</v>
      </c>
      <c r="C2358" s="38">
        <v>111.9491142546689</v>
      </c>
      <c r="D2358" s="37">
        <v>661.60183205809415</v>
      </c>
    </row>
    <row r="2359" spans="1:4" ht="15" customHeight="1">
      <c r="A2359" s="36">
        <v>43200.124999999469</v>
      </c>
      <c r="B2359" s="37">
        <v>10.145796217053025</v>
      </c>
      <c r="C2359" s="38">
        <v>115.48042940899178</v>
      </c>
      <c r="D2359" s="37">
        <v>659.62107137581154</v>
      </c>
    </row>
    <row r="2360" spans="1:4" ht="15" customHeight="1">
      <c r="A2360" s="36">
        <v>43200.166666666133</v>
      </c>
      <c r="B2360" s="37">
        <v>9.927924887074365</v>
      </c>
      <c r="C2360" s="38">
        <v>105.53819125069512</v>
      </c>
      <c r="D2360" s="37">
        <v>658.9672387864855</v>
      </c>
    </row>
    <row r="2361" spans="1:4" ht="15" customHeight="1">
      <c r="A2361" s="36">
        <v>43200.208333332797</v>
      </c>
      <c r="B2361" s="37">
        <v>10.023234927919177</v>
      </c>
      <c r="C2361" s="38">
        <v>95.775475432078039</v>
      </c>
      <c r="D2361" s="37">
        <v>665.1939504072401</v>
      </c>
    </row>
    <row r="2362" spans="1:4" ht="15" customHeight="1">
      <c r="A2362" s="36">
        <v>43200.249999999462</v>
      </c>
      <c r="B2362" s="37">
        <v>10.30516353448232</v>
      </c>
      <c r="C2362" s="38">
        <v>99.730763249927094</v>
      </c>
      <c r="D2362" s="37">
        <v>661.0538056437174</v>
      </c>
    </row>
    <row r="2363" spans="1:4" ht="15" customHeight="1">
      <c r="A2363" s="36">
        <v>43200.291666666126</v>
      </c>
      <c r="B2363" s="37">
        <v>10.506619980335236</v>
      </c>
      <c r="C2363" s="38">
        <v>105.82639961030748</v>
      </c>
      <c r="D2363" s="37">
        <v>660.90109093560113</v>
      </c>
    </row>
    <row r="2364" spans="1:4" ht="15" customHeight="1">
      <c r="A2364" s="36">
        <v>43200.33333333279</v>
      </c>
      <c r="B2364" s="37">
        <v>10.760149032950402</v>
      </c>
      <c r="C2364" s="38">
        <v>106.88206747327027</v>
      </c>
      <c r="D2364" s="37">
        <v>665.00963731723357</v>
      </c>
    </row>
    <row r="2365" spans="1:4" ht="15" customHeight="1">
      <c r="A2365" s="36">
        <v>43200.374999999454</v>
      </c>
      <c r="B2365" s="37">
        <v>10.732585688021446</v>
      </c>
      <c r="C2365" s="38">
        <v>92.195243067670759</v>
      </c>
      <c r="D2365" s="37">
        <v>664.06404882473419</v>
      </c>
    </row>
    <row r="2366" spans="1:4" ht="15" customHeight="1">
      <c r="A2366" s="36">
        <v>43200.416666666119</v>
      </c>
      <c r="B2366" s="37">
        <v>11.526477982335621</v>
      </c>
      <c r="C2366" s="38">
        <v>84.97428241199917</v>
      </c>
      <c r="D2366" s="37">
        <v>654.01805491977268</v>
      </c>
    </row>
    <row r="2367" spans="1:4" ht="15" customHeight="1">
      <c r="A2367" s="36">
        <v>43200.458333332783</v>
      </c>
      <c r="B2367" s="37">
        <v>10.22385412865215</v>
      </c>
      <c r="C2367" s="38">
        <v>87.688872037463724</v>
      </c>
      <c r="D2367" s="37">
        <v>655.34665747748477</v>
      </c>
    </row>
    <row r="2368" spans="1:4" ht="15" customHeight="1">
      <c r="A2368" s="36">
        <v>43200.499999999447</v>
      </c>
      <c r="B2368" s="37">
        <v>10.078650685283872</v>
      </c>
      <c r="C2368" s="38">
        <v>95.521085831324257</v>
      </c>
      <c r="D2368" s="37">
        <v>665.41849874708385</v>
      </c>
    </row>
    <row r="2369" spans="1:4" ht="15" customHeight="1">
      <c r="A2369" s="36">
        <v>43200.541666666111</v>
      </c>
      <c r="B2369" s="37">
        <v>10.310754119820064</v>
      </c>
      <c r="C2369" s="38">
        <v>101.90731858486599</v>
      </c>
      <c r="D2369" s="37">
        <v>655.66400309442599</v>
      </c>
    </row>
    <row r="2370" spans="1:4" ht="15" customHeight="1">
      <c r="A2370" s="36">
        <v>43200.583333332776</v>
      </c>
      <c r="B2370" s="37">
        <v>10.586183672216203</v>
      </c>
      <c r="C2370" s="38">
        <v>103.23632573530409</v>
      </c>
      <c r="D2370" s="37">
        <v>656.72690795700635</v>
      </c>
    </row>
    <row r="2371" spans="1:4" ht="15" customHeight="1">
      <c r="A2371" s="36">
        <v>43200.62499999944</v>
      </c>
      <c r="B2371" s="37">
        <v>10.373692804839877</v>
      </c>
      <c r="C2371" s="38">
        <v>107.21104662895203</v>
      </c>
      <c r="D2371" s="37">
        <v>668.07400701734753</v>
      </c>
    </row>
    <row r="2372" spans="1:4" ht="15" customHeight="1">
      <c r="A2372" s="36">
        <v>43200.666666666104</v>
      </c>
      <c r="B2372" s="37">
        <v>10.353640620275781</v>
      </c>
      <c r="C2372" s="38">
        <v>117.51886733267042</v>
      </c>
      <c r="D2372" s="37">
        <v>655.12345345928054</v>
      </c>
    </row>
    <row r="2373" spans="1:4" ht="15" customHeight="1">
      <c r="A2373" s="36">
        <v>43200.708333332768</v>
      </c>
      <c r="B2373" s="37">
        <v>10.102861680754907</v>
      </c>
      <c r="C2373" s="38">
        <v>110.64422784805298</v>
      </c>
      <c r="D2373" s="37">
        <v>659.5193984592579</v>
      </c>
    </row>
    <row r="2374" spans="1:4" ht="15" customHeight="1">
      <c r="A2374" s="36">
        <v>43200.749999999432</v>
      </c>
      <c r="B2374" s="37">
        <v>10.393964928026552</v>
      </c>
      <c r="C2374" s="38">
        <v>119.20245572446893</v>
      </c>
      <c r="D2374" s="37">
        <v>660.79468955739333</v>
      </c>
    </row>
    <row r="2375" spans="1:4" ht="15" customHeight="1">
      <c r="A2375" s="36">
        <v>43200.791666666097</v>
      </c>
      <c r="B2375" s="37">
        <v>10.363584734563474</v>
      </c>
      <c r="C2375" s="38">
        <v>125.17465785729443</v>
      </c>
      <c r="D2375" s="37">
        <v>655.39286896006274</v>
      </c>
    </row>
    <row r="2376" spans="1:4" ht="15" customHeight="1">
      <c r="A2376" s="36">
        <v>43200.833333332761</v>
      </c>
      <c r="B2376" s="37">
        <v>10.462066071430842</v>
      </c>
      <c r="C2376" s="38">
        <v>109.64995887593869</v>
      </c>
      <c r="D2376" s="37">
        <v>660.36878767451526</v>
      </c>
    </row>
    <row r="2377" spans="1:4" ht="15" customHeight="1">
      <c r="A2377" s="36">
        <v>43200.874999999425</v>
      </c>
      <c r="B2377" s="37">
        <v>10.150002602073881</v>
      </c>
      <c r="C2377" s="38">
        <v>121.46670957197965</v>
      </c>
      <c r="D2377" s="37">
        <v>661.13259308482986</v>
      </c>
    </row>
    <row r="2378" spans="1:4" ht="15" customHeight="1">
      <c r="A2378" s="36">
        <v>43200.916666666089</v>
      </c>
      <c r="B2378" s="37">
        <v>10.270362189156037</v>
      </c>
      <c r="C2378" s="38">
        <v>118.91723807327836</v>
      </c>
      <c r="D2378" s="37">
        <v>676.17049804546207</v>
      </c>
    </row>
    <row r="2379" spans="1:4" ht="15" customHeight="1">
      <c r="A2379" s="36">
        <v>43200.958333332754</v>
      </c>
      <c r="B2379" s="37">
        <v>10.21189682383449</v>
      </c>
      <c r="C2379" s="38">
        <v>123.54453424354836</v>
      </c>
      <c r="D2379" s="37">
        <v>651.09028303499576</v>
      </c>
    </row>
    <row r="2380" spans="1:4" ht="15" customHeight="1">
      <c r="A2380" s="36">
        <v>43200.999999999418</v>
      </c>
      <c r="B2380" s="37">
        <v>9.9297091669506496</v>
      </c>
      <c r="C2380" s="38">
        <v>120.58735759205288</v>
      </c>
      <c r="D2380" s="37">
        <v>652.93629231770831</v>
      </c>
    </row>
    <row r="2381" spans="1:4" ht="15" customHeight="1">
      <c r="A2381" s="36">
        <v>43201.041666666082</v>
      </c>
      <c r="B2381" s="37">
        <v>9.8403008627185109</v>
      </c>
      <c r="C2381" s="38">
        <v>123.47770941642479</v>
      </c>
      <c r="D2381" s="37">
        <v>662.38420210379138</v>
      </c>
    </row>
    <row r="2382" spans="1:4" ht="15" customHeight="1">
      <c r="A2382" s="36">
        <v>43201.083333332746</v>
      </c>
      <c r="B2382" s="37">
        <v>9.6977689202008417</v>
      </c>
      <c r="C2382" s="38">
        <v>111.26639272463764</v>
      </c>
      <c r="D2382" s="37">
        <v>660.3186535022877</v>
      </c>
    </row>
    <row r="2383" spans="1:4" ht="15" customHeight="1">
      <c r="A2383" s="36">
        <v>43201.124999999411</v>
      </c>
      <c r="B2383" s="37">
        <v>9.4300168620303833</v>
      </c>
      <c r="C2383" s="38">
        <v>107.13158641119357</v>
      </c>
      <c r="D2383" s="37">
        <v>670.86981243274829</v>
      </c>
    </row>
    <row r="2384" spans="1:4" ht="15" customHeight="1">
      <c r="A2384" s="36">
        <v>43201.166666666075</v>
      </c>
      <c r="B2384" s="37">
        <v>9.4109332703131212</v>
      </c>
      <c r="C2384" s="38">
        <v>110.95395990007894</v>
      </c>
      <c r="D2384" s="37">
        <v>649.78940624095776</v>
      </c>
    </row>
    <row r="2385" spans="1:4" ht="15" customHeight="1">
      <c r="A2385" s="36">
        <v>43201.208333332739</v>
      </c>
      <c r="B2385" s="37">
        <v>9.2523955735012322</v>
      </c>
      <c r="C2385" s="38">
        <v>109.27196746487088</v>
      </c>
      <c r="D2385" s="37">
        <v>659.15405358123769</v>
      </c>
    </row>
    <row r="2386" spans="1:4" ht="15" customHeight="1">
      <c r="A2386" s="36">
        <v>43201.249999999403</v>
      </c>
      <c r="B2386" s="37">
        <v>9.1875557798367975</v>
      </c>
      <c r="C2386" s="38">
        <v>100.89841550424363</v>
      </c>
      <c r="D2386" s="37">
        <v>665.83950781165231</v>
      </c>
    </row>
    <row r="2387" spans="1:4" ht="15" customHeight="1">
      <c r="A2387" s="36">
        <v>43201.291666666068</v>
      </c>
      <c r="B2387" s="37">
        <v>9.3202312588603409</v>
      </c>
      <c r="C2387" s="38">
        <v>101.57655992430227</v>
      </c>
      <c r="D2387" s="37">
        <v>659.53639862851742</v>
      </c>
    </row>
    <row r="2388" spans="1:4" ht="15" customHeight="1">
      <c r="A2388" s="36">
        <v>43201.333333332732</v>
      </c>
      <c r="B2388" s="37">
        <v>9.4313667954427221</v>
      </c>
      <c r="C2388" s="38">
        <v>89.870253811659637</v>
      </c>
      <c r="D2388" s="37">
        <v>655.71521763328269</v>
      </c>
    </row>
    <row r="2389" spans="1:4" ht="15" customHeight="1">
      <c r="A2389" s="36">
        <v>43201.374999999396</v>
      </c>
      <c r="B2389" s="37">
        <v>9.4934868910710026</v>
      </c>
      <c r="C2389" s="38">
        <v>90.971226746982992</v>
      </c>
      <c r="D2389" s="37">
        <v>654.95703019233986</v>
      </c>
    </row>
    <row r="2390" spans="1:4" ht="15" customHeight="1">
      <c r="A2390" s="36">
        <v>43201.41666666606</v>
      </c>
      <c r="B2390" s="37">
        <v>9.6808068139244003</v>
      </c>
      <c r="C2390" s="38">
        <v>97.43171644108385</v>
      </c>
      <c r="D2390" s="37">
        <v>665.98506070370138</v>
      </c>
    </row>
    <row r="2391" spans="1:4" ht="15" customHeight="1">
      <c r="A2391" s="36">
        <v>43201.458333332725</v>
      </c>
      <c r="B2391" s="37">
        <v>9.9382584907920286</v>
      </c>
      <c r="C2391" s="38">
        <v>104.67979724700362</v>
      </c>
      <c r="D2391" s="37">
        <v>658.34065499086739</v>
      </c>
    </row>
    <row r="2392" spans="1:4" ht="15" customHeight="1">
      <c r="A2392" s="36">
        <v>43201.499999999389</v>
      </c>
      <c r="B2392" s="37">
        <v>10.28343304638951</v>
      </c>
      <c r="C2392" s="38">
        <v>114.54018350096102</v>
      </c>
      <c r="D2392" s="37">
        <v>670.33596558747467</v>
      </c>
    </row>
    <row r="2393" spans="1:4" ht="15" customHeight="1">
      <c r="A2393" s="36">
        <v>43201.541666666053</v>
      </c>
      <c r="B2393" s="37">
        <v>10.542912899207186</v>
      </c>
      <c r="C2393" s="38">
        <v>120.14436256701858</v>
      </c>
      <c r="D2393" s="37">
        <v>655.32632742705175</v>
      </c>
    </row>
    <row r="2394" spans="1:4" ht="15" customHeight="1">
      <c r="A2394" s="36">
        <v>43201.583333332717</v>
      </c>
      <c r="B2394" s="37">
        <v>10.784794785345042</v>
      </c>
      <c r="C2394" s="38">
        <v>127.73971053123473</v>
      </c>
      <c r="D2394" s="37">
        <v>660.08985883698642</v>
      </c>
    </row>
    <row r="2395" spans="1:4" ht="15" customHeight="1">
      <c r="A2395" s="36">
        <v>43201.624999999382</v>
      </c>
      <c r="B2395" s="37">
        <v>10.466338628234686</v>
      </c>
      <c r="C2395" s="38">
        <v>125.74442037582398</v>
      </c>
      <c r="D2395" s="37">
        <v>653.80078427010994</v>
      </c>
    </row>
    <row r="2396" spans="1:4" ht="15" customHeight="1">
      <c r="A2396" s="36">
        <v>43201.666666666046</v>
      </c>
      <c r="B2396" s="37">
        <v>10.125831404156155</v>
      </c>
      <c r="C2396" s="38">
        <v>119.86296758867194</v>
      </c>
      <c r="D2396" s="37">
        <v>655.87077043095348</v>
      </c>
    </row>
    <row r="2397" spans="1:4" ht="15" customHeight="1">
      <c r="A2397" s="36">
        <v>43201.70833333271</v>
      </c>
      <c r="B2397" s="37">
        <v>9.8906228902339937</v>
      </c>
      <c r="C2397" s="38">
        <v>108.16927149239294</v>
      </c>
      <c r="D2397" s="37">
        <v>671.70409153634523</v>
      </c>
    </row>
    <row r="2398" spans="1:4" ht="15" customHeight="1">
      <c r="A2398" s="36">
        <v>43201.749999999374</v>
      </c>
      <c r="B2398" s="37">
        <v>10.264127279811435</v>
      </c>
      <c r="C2398" s="38">
        <v>117.82918012491862</v>
      </c>
      <c r="D2398" s="37">
        <v>668.89690563484476</v>
      </c>
    </row>
    <row r="2399" spans="1:4" ht="15" customHeight="1">
      <c r="A2399" s="36">
        <v>43201.791666666039</v>
      </c>
      <c r="B2399" s="37">
        <v>10.28299599559219</v>
      </c>
      <c r="C2399" s="38">
        <v>118.786258874434</v>
      </c>
      <c r="D2399" s="37">
        <v>655.08801830941673</v>
      </c>
    </row>
    <row r="2400" spans="1:4" ht="15" customHeight="1">
      <c r="A2400" s="36">
        <v>43201.833333332703</v>
      </c>
      <c r="B2400" s="37">
        <v>9.9448483919390931</v>
      </c>
      <c r="C2400" s="38">
        <v>113.27485574535088</v>
      </c>
      <c r="D2400" s="37">
        <v>638.32262334103052</v>
      </c>
    </row>
    <row r="2401" spans="1:4" ht="15" customHeight="1">
      <c r="A2401" s="36">
        <v>43201.874999999367</v>
      </c>
      <c r="B2401" s="37">
        <v>9.8103036268287234</v>
      </c>
      <c r="C2401" s="38">
        <v>122.10357069774911</v>
      </c>
      <c r="D2401" s="37">
        <v>671.29468033458568</v>
      </c>
    </row>
    <row r="2402" spans="1:4" ht="15" customHeight="1">
      <c r="A2402" s="36">
        <v>43201.916666666031</v>
      </c>
      <c r="B2402" s="37">
        <v>9.9234711578422115</v>
      </c>
      <c r="C2402" s="38">
        <v>126.89927016028651</v>
      </c>
      <c r="D2402" s="37">
        <v>660.11014241762507</v>
      </c>
    </row>
    <row r="2403" spans="1:4" ht="15" customHeight="1">
      <c r="A2403" s="36">
        <v>43201.958333332695</v>
      </c>
      <c r="B2403" s="37">
        <v>9.8615097354208974</v>
      </c>
      <c r="C2403" s="38">
        <v>111.70554037719302</v>
      </c>
      <c r="D2403" s="37">
        <v>674.73274477301709</v>
      </c>
    </row>
    <row r="2404" spans="1:4" ht="15" customHeight="1">
      <c r="A2404" s="36">
        <v>43201.99999999936</v>
      </c>
      <c r="B2404" s="37">
        <v>9.7830248553532151</v>
      </c>
      <c r="C2404" s="38">
        <v>110.93371247726017</v>
      </c>
      <c r="D2404" s="37">
        <v>657.17546852450891</v>
      </c>
    </row>
    <row r="2405" spans="1:4" ht="15" customHeight="1">
      <c r="A2405" s="36">
        <v>43202.041666666024</v>
      </c>
      <c r="B2405" s="37">
        <v>9.6879168252503423</v>
      </c>
      <c r="C2405" s="38">
        <v>120.29748161972893</v>
      </c>
      <c r="D2405" s="37">
        <v>664.06610699039027</v>
      </c>
    </row>
    <row r="2406" spans="1:4" ht="15" customHeight="1">
      <c r="A2406" s="36">
        <v>43202.083333332688</v>
      </c>
      <c r="B2406" s="37">
        <v>9.879291379416431</v>
      </c>
      <c r="C2406" s="38">
        <v>115.34106458642748</v>
      </c>
      <c r="D2406" s="37">
        <v>658.4378111190797</v>
      </c>
    </row>
    <row r="2407" spans="1:4" ht="15" customHeight="1">
      <c r="A2407" s="36">
        <v>43202.124999999352</v>
      </c>
      <c r="B2407" s="37">
        <v>9.602715888411911</v>
      </c>
      <c r="C2407" s="38">
        <v>115.34522963177717</v>
      </c>
      <c r="D2407" s="37">
        <v>650.42905390025953</v>
      </c>
    </row>
    <row r="2408" spans="1:4" ht="15" customHeight="1">
      <c r="A2408" s="36">
        <v>43202.166666666017</v>
      </c>
      <c r="B2408" s="37">
        <v>9.4438918721587566</v>
      </c>
      <c r="C2408" s="38">
        <v>112.49559933436359</v>
      </c>
      <c r="D2408" s="37">
        <v>662.80287844961663</v>
      </c>
    </row>
    <row r="2409" spans="1:4" ht="15" customHeight="1">
      <c r="A2409" s="36">
        <v>43202.208333332681</v>
      </c>
      <c r="B2409" s="37">
        <v>9.1499763053169954</v>
      </c>
      <c r="C2409" s="38">
        <v>106.65965849812825</v>
      </c>
      <c r="D2409" s="37">
        <v>660.68515356049716</v>
      </c>
    </row>
    <row r="2410" spans="1:4" ht="15" customHeight="1">
      <c r="A2410" s="36">
        <v>43202.249999999345</v>
      </c>
      <c r="B2410" s="37">
        <v>9.2684794361723792</v>
      </c>
      <c r="C2410" s="38">
        <v>112.16228408064666</v>
      </c>
      <c r="D2410" s="37">
        <v>659.56668010231306</v>
      </c>
    </row>
    <row r="2411" spans="1:4" ht="15" customHeight="1">
      <c r="A2411" s="36">
        <v>43202.291666666009</v>
      </c>
      <c r="B2411" s="37">
        <v>9.2775752228498458</v>
      </c>
      <c r="C2411" s="38">
        <v>120.79819759693852</v>
      </c>
      <c r="D2411" s="37">
        <v>663.85688793662746</v>
      </c>
    </row>
    <row r="2412" spans="1:4" ht="15" customHeight="1">
      <c r="A2412" s="36">
        <v>43202.333333332674</v>
      </c>
      <c r="B2412" s="37">
        <v>9.3851378945509598</v>
      </c>
      <c r="C2412" s="38">
        <v>108.38815977520413</v>
      </c>
      <c r="D2412" s="37">
        <v>661.04974184672039</v>
      </c>
    </row>
    <row r="2413" spans="1:4" ht="15" customHeight="1">
      <c r="A2413" s="36">
        <v>43202.374999999338</v>
      </c>
      <c r="B2413" s="37">
        <v>9.3989177632331842</v>
      </c>
      <c r="C2413" s="38">
        <v>86.32234517945183</v>
      </c>
      <c r="D2413" s="37">
        <v>651.94950531005861</v>
      </c>
    </row>
    <row r="2414" spans="1:4" ht="15" customHeight="1">
      <c r="A2414" s="36">
        <v>43202.416666666002</v>
      </c>
      <c r="B2414" s="37">
        <v>9.6032411273982792</v>
      </c>
      <c r="C2414" s="38">
        <v>92.206309245710017</v>
      </c>
      <c r="D2414" s="37">
        <v>668.56386211903896</v>
      </c>
    </row>
    <row r="2415" spans="1:4" ht="15" customHeight="1">
      <c r="A2415" s="36">
        <v>43202.458333332666</v>
      </c>
      <c r="B2415" s="37">
        <v>9.8832155211104293</v>
      </c>
      <c r="C2415" s="38">
        <v>101.01055906161557</v>
      </c>
      <c r="D2415" s="37">
        <v>655.03374539608421</v>
      </c>
    </row>
    <row r="2416" spans="1:4" ht="15" customHeight="1">
      <c r="A2416" s="36">
        <v>43202.499999999331</v>
      </c>
      <c r="B2416" s="37">
        <v>10.409666375319164</v>
      </c>
      <c r="C2416" s="38">
        <v>110.2898048256415</v>
      </c>
      <c r="D2416" s="37">
        <v>662.98538699623396</v>
      </c>
    </row>
    <row r="2417" spans="1:4" ht="15" customHeight="1">
      <c r="A2417" s="36">
        <v>43202.541666665995</v>
      </c>
      <c r="B2417" s="37">
        <v>10.9061580463692</v>
      </c>
      <c r="C2417" s="38">
        <v>118.96786257517779</v>
      </c>
      <c r="D2417" s="37">
        <v>662.96990817599828</v>
      </c>
    </row>
    <row r="2418" spans="1:4" ht="15" customHeight="1">
      <c r="A2418" s="36">
        <v>43202.583333332659</v>
      </c>
      <c r="B2418" s="37">
        <v>11.401295259881904</v>
      </c>
      <c r="C2418" s="38">
        <v>128.40731059579497</v>
      </c>
      <c r="D2418" s="37">
        <v>672.09819499602145</v>
      </c>
    </row>
    <row r="2419" spans="1:4" ht="15" customHeight="1">
      <c r="A2419" s="36">
        <v>43202.624999999323</v>
      </c>
      <c r="B2419" s="37">
        <v>11.592772927557981</v>
      </c>
      <c r="C2419" s="38">
        <v>135.38258952522278</v>
      </c>
      <c r="D2419" s="37">
        <v>672.75348105790886</v>
      </c>
    </row>
    <row r="2420" spans="1:4" ht="15" customHeight="1">
      <c r="A2420" s="36">
        <v>43202.666666665988</v>
      </c>
      <c r="B2420" s="37">
        <v>11.231601371491397</v>
      </c>
      <c r="C2420" s="38">
        <v>136.80959694692822</v>
      </c>
      <c r="D2420" s="37">
        <v>653.74796364423958</v>
      </c>
    </row>
    <row r="2421" spans="1:4" ht="15" customHeight="1">
      <c r="A2421" s="36">
        <v>43202.708333332652</v>
      </c>
      <c r="B2421" s="37">
        <v>10.955046978584042</v>
      </c>
      <c r="C2421" s="38">
        <v>127.535455502722</v>
      </c>
      <c r="D2421" s="37">
        <v>656.40692582787403</v>
      </c>
    </row>
    <row r="2422" spans="1:4" ht="15" customHeight="1">
      <c r="A2422" s="36">
        <v>43202.749999999316</v>
      </c>
      <c r="B2422" s="37">
        <v>10.89021400101538</v>
      </c>
      <c r="C2422" s="38">
        <v>117.57927279334598</v>
      </c>
      <c r="D2422" s="37">
        <v>647.52718101586242</v>
      </c>
    </row>
    <row r="2423" spans="1:4" ht="15" customHeight="1">
      <c r="A2423" s="36">
        <v>43202.79166666598</v>
      </c>
      <c r="B2423" s="37">
        <v>11.287365814182493</v>
      </c>
      <c r="C2423" s="38">
        <v>126.66517511897617</v>
      </c>
      <c r="D2423" s="37">
        <v>655.59742516411677</v>
      </c>
    </row>
    <row r="2424" spans="1:4" ht="15" customHeight="1">
      <c r="A2424" s="36">
        <v>43202.833333332645</v>
      </c>
      <c r="B2424" s="37">
        <v>11.218063302569918</v>
      </c>
      <c r="C2424" s="38">
        <v>133.09427011701797</v>
      </c>
      <c r="D2424" s="37">
        <v>656.87183063930934</v>
      </c>
    </row>
    <row r="2425" spans="1:4" ht="15" customHeight="1">
      <c r="A2425" s="36">
        <v>43202.874999999309</v>
      </c>
      <c r="B2425" s="37">
        <v>10.908421487887701</v>
      </c>
      <c r="C2425" s="38">
        <v>134.25989284787354</v>
      </c>
      <c r="D2425" s="37">
        <v>656.29510778949884</v>
      </c>
    </row>
    <row r="2426" spans="1:4" ht="15" customHeight="1">
      <c r="A2426" s="36">
        <v>43202.916666665973</v>
      </c>
      <c r="B2426" s="37">
        <v>10.532568296979974</v>
      </c>
      <c r="C2426" s="38">
        <v>121.48580248762059</v>
      </c>
      <c r="D2426" s="37">
        <v>659.00534402211508</v>
      </c>
    </row>
    <row r="2427" spans="1:4" ht="15" customHeight="1">
      <c r="A2427" s="36">
        <v>43202.958333332637</v>
      </c>
      <c r="B2427" s="37">
        <v>10.677829752692471</v>
      </c>
      <c r="C2427" s="38">
        <v>134.70044456174639</v>
      </c>
      <c r="D2427" s="37">
        <v>669.08560782651546</v>
      </c>
    </row>
    <row r="2428" spans="1:4" ht="15" customHeight="1">
      <c r="A2428" s="36">
        <v>43202.999999999302</v>
      </c>
      <c r="B2428" s="37">
        <v>10.484396958373212</v>
      </c>
      <c r="C2428" s="38">
        <v>124.06547698762682</v>
      </c>
      <c r="D2428" s="37">
        <v>646.99179954302758</v>
      </c>
    </row>
    <row r="2429" spans="1:4" ht="15" customHeight="1">
      <c r="A2429" s="36">
        <v>43203.041666665966</v>
      </c>
      <c r="B2429" s="37">
        <v>10.465286605336047</v>
      </c>
      <c r="C2429" s="38">
        <v>129.21365441004434</v>
      </c>
      <c r="D2429" s="37">
        <v>663.83877463672775</v>
      </c>
    </row>
    <row r="2430" spans="1:4" ht="15" customHeight="1">
      <c r="A2430" s="36">
        <v>43203.08333333263</v>
      </c>
      <c r="B2430" s="37">
        <v>10.612995880096047</v>
      </c>
      <c r="C2430" s="38">
        <v>130.13531269126469</v>
      </c>
      <c r="D2430" s="37">
        <v>659.2018593656752</v>
      </c>
    </row>
    <row r="2431" spans="1:4" ht="15" customHeight="1">
      <c r="A2431" s="36">
        <v>43203.124999999294</v>
      </c>
      <c r="B2431" s="37">
        <v>10.34884249152519</v>
      </c>
      <c r="C2431" s="38">
        <v>125.53412258307139</v>
      </c>
      <c r="D2431" s="37">
        <v>667.15997179073759</v>
      </c>
    </row>
    <row r="2432" spans="1:4" ht="15" customHeight="1">
      <c r="A2432" s="36">
        <v>43203.166666665958</v>
      </c>
      <c r="B2432" s="37">
        <v>10.164193276626092</v>
      </c>
      <c r="C2432" s="38">
        <v>111.51676066423346</v>
      </c>
      <c r="D2432" s="37">
        <v>660.50970353755247</v>
      </c>
    </row>
    <row r="2433" spans="1:4" ht="15" customHeight="1">
      <c r="A2433" s="36">
        <v>43203.208333332623</v>
      </c>
      <c r="B2433" s="37">
        <v>10.081419416736672</v>
      </c>
      <c r="C2433" s="38">
        <v>107.78658379106167</v>
      </c>
      <c r="D2433" s="37">
        <v>655.45785635319464</v>
      </c>
    </row>
    <row r="2434" spans="1:4" ht="15" customHeight="1">
      <c r="A2434" s="36">
        <v>43203.249999999287</v>
      </c>
      <c r="B2434" s="37">
        <v>10.17392004194966</v>
      </c>
      <c r="C2434" s="38">
        <v>106.98722084762431</v>
      </c>
      <c r="D2434" s="37">
        <v>665.08400685713036</v>
      </c>
    </row>
    <row r="2435" spans="1:4" ht="15" customHeight="1">
      <c r="A2435" s="36">
        <v>43203.291666665951</v>
      </c>
      <c r="B2435" s="37">
        <v>10.365510235000539</v>
      </c>
      <c r="C2435" s="38">
        <v>100.61764479132053</v>
      </c>
      <c r="D2435" s="37">
        <v>676.88408563317182</v>
      </c>
    </row>
    <row r="2436" spans="1:4" ht="15" customHeight="1">
      <c r="A2436" s="36">
        <v>43203.333333332615</v>
      </c>
      <c r="B2436" s="37">
        <v>10.528532189130782</v>
      </c>
      <c r="C2436" s="38">
        <v>98.99348338339064</v>
      </c>
      <c r="D2436" s="37">
        <v>672.45628791809077</v>
      </c>
    </row>
    <row r="2437" spans="1:4" ht="15" customHeight="1">
      <c r="A2437" s="36">
        <v>43203.37499999928</v>
      </c>
      <c r="B2437" s="37">
        <v>10.674894053194258</v>
      </c>
      <c r="C2437" s="38">
        <v>98.70789486825025</v>
      </c>
      <c r="D2437" s="37">
        <v>646.70328353684033</v>
      </c>
    </row>
    <row r="2438" spans="1:4" ht="15" customHeight="1">
      <c r="A2438" s="36">
        <v>43203.416666665944</v>
      </c>
      <c r="B2438" s="37">
        <v>10.841602774540585</v>
      </c>
      <c r="C2438" s="38">
        <v>99.369115300249163</v>
      </c>
      <c r="D2438" s="37">
        <v>645.72384517443629</v>
      </c>
    </row>
    <row r="2439" spans="1:4" ht="15" customHeight="1">
      <c r="A2439" s="36">
        <v>43203.458333332608</v>
      </c>
      <c r="B2439" s="37">
        <v>11.233847074226096</v>
      </c>
      <c r="C2439" s="38">
        <v>114.41397293112013</v>
      </c>
      <c r="D2439" s="37">
        <v>644.47519192081018</v>
      </c>
    </row>
    <row r="2440" spans="1:4" ht="15" customHeight="1">
      <c r="A2440" s="36">
        <v>43203.499999999272</v>
      </c>
      <c r="B2440" s="37">
        <v>11.545168333468613</v>
      </c>
      <c r="C2440" s="38">
        <v>124.04907859992981</v>
      </c>
      <c r="D2440" s="37">
        <v>676.08868563418923</v>
      </c>
    </row>
    <row r="2441" spans="1:4" ht="15" customHeight="1">
      <c r="A2441" s="36">
        <v>43203.541666665937</v>
      </c>
      <c r="B2441" s="37">
        <v>11.935441350075934</v>
      </c>
      <c r="C2441" s="38">
        <v>131.16142248287906</v>
      </c>
      <c r="D2441" s="37">
        <v>667.02697136886025</v>
      </c>
    </row>
    <row r="2442" spans="1:4" ht="15" customHeight="1">
      <c r="A2442" s="36">
        <v>43203.583333332601</v>
      </c>
      <c r="B2442" s="37">
        <v>12.169059338900778</v>
      </c>
      <c r="C2442" s="38">
        <v>132.67640534584612</v>
      </c>
      <c r="D2442" s="37">
        <v>661.90637801163291</v>
      </c>
    </row>
    <row r="2443" spans="1:4" ht="15" customHeight="1">
      <c r="A2443" s="36">
        <v>43203.624999999265</v>
      </c>
      <c r="B2443" s="37">
        <v>11.578901175013295</v>
      </c>
      <c r="C2443" s="38">
        <v>131.27568747195491</v>
      </c>
      <c r="D2443" s="37">
        <v>659.469052253158</v>
      </c>
    </row>
    <row r="2444" spans="1:4" ht="15" customHeight="1">
      <c r="A2444" s="36">
        <v>43203.666666665929</v>
      </c>
      <c r="B2444" s="37">
        <v>11.298044655172914</v>
      </c>
      <c r="C2444" s="38">
        <v>128.4846513653508</v>
      </c>
      <c r="D2444" s="37">
        <v>656.61820527620671</v>
      </c>
    </row>
    <row r="2445" spans="1:4" ht="15" customHeight="1">
      <c r="A2445" s="36">
        <v>43203.708333332594</v>
      </c>
      <c r="B2445" s="37">
        <v>11.158898677428564</v>
      </c>
      <c r="C2445" s="38">
        <v>121.0864049106174</v>
      </c>
      <c r="D2445" s="37">
        <v>663.92687778896754</v>
      </c>
    </row>
    <row r="2446" spans="1:4" ht="15" customHeight="1">
      <c r="A2446" s="36">
        <v>43203.749999999258</v>
      </c>
      <c r="B2446" s="37">
        <v>11.35447167936961</v>
      </c>
      <c r="C2446" s="38">
        <v>125.49501423531991</v>
      </c>
      <c r="D2446" s="37">
        <v>649.67424278711394</v>
      </c>
    </row>
    <row r="2447" spans="1:4" ht="15" customHeight="1">
      <c r="A2447" s="36">
        <v>43203.791666665922</v>
      </c>
      <c r="B2447" s="37">
        <v>11.418529001235962</v>
      </c>
      <c r="C2447" s="38">
        <v>133.64500810079221</v>
      </c>
      <c r="D2447" s="37">
        <v>655.17296115846989</v>
      </c>
    </row>
    <row r="2448" spans="1:4" ht="15" customHeight="1">
      <c r="A2448" s="36">
        <v>43203.833333332586</v>
      </c>
      <c r="B2448" s="37">
        <v>11.051462554931641</v>
      </c>
      <c r="C2448" s="38">
        <v>128.60697158177695</v>
      </c>
      <c r="D2448" s="37">
        <v>663.48216807047527</v>
      </c>
    </row>
    <row r="2449" spans="1:4" ht="15" customHeight="1">
      <c r="A2449" s="36">
        <v>43203.874999999251</v>
      </c>
      <c r="B2449" s="37">
        <v>10.788356664180755</v>
      </c>
      <c r="C2449" s="38">
        <v>127.56480943255954</v>
      </c>
      <c r="D2449" s="37">
        <v>657.27270549350317</v>
      </c>
    </row>
    <row r="2450" spans="1:4" ht="15" customHeight="1">
      <c r="A2450" s="36">
        <v>43203.916666665915</v>
      </c>
      <c r="B2450" s="37">
        <v>10.568534173170725</v>
      </c>
      <c r="C2450" s="38">
        <v>120.8674363538954</v>
      </c>
      <c r="D2450" s="37">
        <v>652.76789558410644</v>
      </c>
    </row>
    <row r="2451" spans="1:4" ht="15" customHeight="1">
      <c r="A2451" s="36">
        <v>43203.958333332579</v>
      </c>
      <c r="B2451" s="37">
        <v>10.470144301652908</v>
      </c>
      <c r="C2451" s="38">
        <v>125.59443628417121</v>
      </c>
      <c r="D2451" s="37">
        <v>665.76305091010204</v>
      </c>
    </row>
    <row r="2452" spans="1:4" ht="15" customHeight="1">
      <c r="A2452" s="36">
        <v>43203.999999999243</v>
      </c>
      <c r="B2452" s="37">
        <v>10.128996379110548</v>
      </c>
      <c r="C2452" s="38">
        <v>120.96497626304627</v>
      </c>
      <c r="D2452" s="37">
        <v>656.78523263719342</v>
      </c>
    </row>
    <row r="2453" spans="1:4" ht="15" customHeight="1">
      <c r="A2453" s="36">
        <v>43204.041666665908</v>
      </c>
      <c r="B2453" s="37">
        <v>9.9780328859778713</v>
      </c>
      <c r="C2453" s="38">
        <v>119.02731651001933</v>
      </c>
      <c r="D2453" s="37">
        <v>658.45355367298203</v>
      </c>
    </row>
    <row r="2454" spans="1:4" ht="15" customHeight="1">
      <c r="A2454" s="36">
        <v>43204.083333332572</v>
      </c>
      <c r="B2454" s="37">
        <v>10.030661959989951</v>
      </c>
      <c r="C2454" s="38">
        <v>117.11070724261705</v>
      </c>
      <c r="D2454" s="37">
        <v>664.37200655345862</v>
      </c>
    </row>
    <row r="2455" spans="1:4" ht="15" customHeight="1">
      <c r="A2455" s="36">
        <v>43204.124999999236</v>
      </c>
      <c r="B2455" s="37">
        <v>9.8223026034567091</v>
      </c>
      <c r="C2455" s="38">
        <v>114.31008924166362</v>
      </c>
      <c r="D2455" s="37">
        <v>669.09256646898052</v>
      </c>
    </row>
    <row r="2456" spans="1:4" ht="15" customHeight="1">
      <c r="A2456" s="36">
        <v>43204.1666666659</v>
      </c>
      <c r="B2456" s="37">
        <v>9.8784273511833618</v>
      </c>
      <c r="C2456" s="38">
        <v>126.11680148442586</v>
      </c>
      <c r="D2456" s="37">
        <v>649.61551615397138</v>
      </c>
    </row>
    <row r="2457" spans="1:4" ht="15" customHeight="1">
      <c r="A2457" s="36">
        <v>43204.208333332565</v>
      </c>
      <c r="B2457" s="37">
        <v>9.9760650315549633</v>
      </c>
      <c r="C2457" s="38">
        <v>108.48449739244249</v>
      </c>
      <c r="D2457" s="37">
        <v>657.17419891357417</v>
      </c>
    </row>
    <row r="2458" spans="1:4" ht="15" customHeight="1">
      <c r="A2458" s="36">
        <v>43204.249999999229</v>
      </c>
      <c r="B2458" s="37">
        <v>10.159659937620162</v>
      </c>
      <c r="C2458" s="38">
        <v>105.78154152976143</v>
      </c>
      <c r="D2458" s="37">
        <v>660.5594653828939</v>
      </c>
    </row>
    <row r="2459" spans="1:4" ht="15" customHeight="1">
      <c r="A2459" s="36">
        <v>43204.291666665893</v>
      </c>
      <c r="B2459" s="37">
        <v>10.2283895667394</v>
      </c>
      <c r="C2459" s="38">
        <v>111.98524587419298</v>
      </c>
      <c r="D2459" s="37">
        <v>654.87530201382106</v>
      </c>
    </row>
    <row r="2460" spans="1:4" ht="15" customHeight="1">
      <c r="A2460" s="36">
        <v>43204.333333332557</v>
      </c>
      <c r="B2460" s="37">
        <v>10.315392042398452</v>
      </c>
      <c r="C2460" s="38">
        <v>106.39123140758939</v>
      </c>
      <c r="D2460" s="37">
        <v>665.48464117262097</v>
      </c>
    </row>
    <row r="2461" spans="1:4" ht="15" customHeight="1">
      <c r="A2461" s="36">
        <v>43204.374999999221</v>
      </c>
      <c r="B2461" s="37">
        <v>10.473486089706421</v>
      </c>
      <c r="C2461" s="38">
        <v>105.73601306279501</v>
      </c>
      <c r="D2461" s="37">
        <v>669.12986551920574</v>
      </c>
    </row>
    <row r="2462" spans="1:4" ht="15" customHeight="1">
      <c r="A2462" s="36">
        <v>43204.416666665886</v>
      </c>
      <c r="B2462" s="37">
        <v>10.682516036033631</v>
      </c>
      <c r="C2462" s="38">
        <v>99.223781044218271</v>
      </c>
      <c r="D2462" s="37">
        <v>663.77630831400552</v>
      </c>
    </row>
    <row r="2463" spans="1:4" ht="15" customHeight="1">
      <c r="A2463" s="36">
        <v>43204.45833333255</v>
      </c>
      <c r="B2463" s="37">
        <v>10.78380434844229</v>
      </c>
      <c r="C2463" s="38">
        <v>102.63437509854634</v>
      </c>
      <c r="D2463" s="37">
        <v>650.88940375434026</v>
      </c>
    </row>
    <row r="2464" spans="1:4" ht="15" customHeight="1">
      <c r="A2464" s="36">
        <v>43204.499999999214</v>
      </c>
      <c r="B2464" s="37">
        <v>10.989134563856654</v>
      </c>
      <c r="C2464" s="38">
        <v>97.187818518850548</v>
      </c>
      <c r="D2464" s="37">
        <v>655.14370598941377</v>
      </c>
    </row>
    <row r="2465" spans="1:4" ht="15" customHeight="1">
      <c r="A2465" s="36">
        <v>43204.541666665878</v>
      </c>
      <c r="B2465" s="37">
        <v>11.84831998426826</v>
      </c>
      <c r="C2465" s="38">
        <v>105.21328175301022</v>
      </c>
      <c r="D2465" s="37">
        <v>663.37300867518672</v>
      </c>
    </row>
    <row r="2466" spans="1:4" ht="15" customHeight="1">
      <c r="A2466" s="36">
        <v>43204.583333332543</v>
      </c>
      <c r="B2466" s="37">
        <v>11.513292162051908</v>
      </c>
      <c r="C2466" s="38">
        <v>109.10481618090029</v>
      </c>
      <c r="D2466" s="37">
        <v>660.39453472080936</v>
      </c>
    </row>
    <row r="2467" spans="1:4" ht="15" customHeight="1">
      <c r="A2467" s="36">
        <v>43204.624999999207</v>
      </c>
      <c r="B2467" s="37">
        <v>11.104501809402748</v>
      </c>
      <c r="C2467" s="38">
        <v>111.35019535559195</v>
      </c>
      <c r="D2467" s="37">
        <v>669.15178145090738</v>
      </c>
    </row>
    <row r="2468" spans="1:4" ht="15" customHeight="1">
      <c r="A2468" s="36">
        <v>43204.666666665871</v>
      </c>
      <c r="B2468" s="37">
        <v>10.738710167156325</v>
      </c>
      <c r="C2468" s="38">
        <v>106.58034126327657</v>
      </c>
      <c r="D2468" s="37">
        <v>654.37717910710091</v>
      </c>
    </row>
    <row r="2469" spans="1:4" ht="15" customHeight="1">
      <c r="A2469" s="36">
        <v>43204.708333332535</v>
      </c>
      <c r="B2469" s="37">
        <v>10.451596673713789</v>
      </c>
      <c r="C2469" s="38">
        <v>98.763725327986251</v>
      </c>
      <c r="D2469" s="37">
        <v>659.42499942412201</v>
      </c>
    </row>
    <row r="2470" spans="1:4" ht="15" customHeight="1">
      <c r="A2470" s="36">
        <v>43204.7499999992</v>
      </c>
      <c r="B2470" s="37">
        <v>10.712334317198506</v>
      </c>
      <c r="C2470" s="38">
        <v>100.91382218770627</v>
      </c>
      <c r="D2470" s="37">
        <v>656.17246583387589</v>
      </c>
    </row>
    <row r="2471" spans="1:4" ht="15" customHeight="1">
      <c r="A2471" s="36">
        <v>43204.791666665864</v>
      </c>
      <c r="B2471" s="37">
        <v>10.62158158716449</v>
      </c>
      <c r="C2471" s="38">
        <v>102.378524349142</v>
      </c>
      <c r="D2471" s="37">
        <v>663.09091831122498</v>
      </c>
    </row>
    <row r="2472" spans="1:4" ht="15" customHeight="1">
      <c r="A2472" s="36">
        <v>43204.833333332528</v>
      </c>
      <c r="B2472" s="37">
        <v>10.944016509850821</v>
      </c>
      <c r="C2472" s="38">
        <v>106.75593794292874</v>
      </c>
      <c r="D2472" s="37">
        <v>666.71902496337896</v>
      </c>
    </row>
    <row r="2473" spans="1:4" ht="15" customHeight="1">
      <c r="A2473" s="36">
        <v>43204.874999999192</v>
      </c>
      <c r="B2473" s="37">
        <v>11.060885668463177</v>
      </c>
      <c r="C2473" s="38">
        <v>107.25748347176446</v>
      </c>
      <c r="D2473" s="37">
        <v>666.82066120571562</v>
      </c>
    </row>
    <row r="2474" spans="1:4" ht="15" customHeight="1">
      <c r="A2474" s="36">
        <v>43204.916666665857</v>
      </c>
      <c r="B2474" s="37">
        <v>10.778444881439208</v>
      </c>
      <c r="C2474" s="38">
        <v>113.33403794182671</v>
      </c>
      <c r="D2474" s="37">
        <v>663.60013589647076</v>
      </c>
    </row>
    <row r="2475" spans="1:4" ht="15" customHeight="1">
      <c r="A2475" s="36">
        <v>43204.958333332521</v>
      </c>
      <c r="B2475" s="37">
        <v>10.731937936941783</v>
      </c>
      <c r="C2475" s="38">
        <v>116.88513027826944</v>
      </c>
      <c r="D2475" s="37">
        <v>662.68055928548176</v>
      </c>
    </row>
    <row r="2476" spans="1:4" ht="15" customHeight="1">
      <c r="A2476" s="36">
        <v>43204.999999999185</v>
      </c>
      <c r="B2476" s="37">
        <v>10.732292574644088</v>
      </c>
      <c r="C2476" s="38">
        <v>120.63121114518907</v>
      </c>
      <c r="D2476" s="37">
        <v>658.65710644192166</v>
      </c>
    </row>
    <row r="2477" spans="1:4" ht="15" customHeight="1">
      <c r="A2477" s="36">
        <v>43205.041666665849</v>
      </c>
      <c r="B2477" s="37">
        <v>10.440108651452594</v>
      </c>
      <c r="C2477" s="38">
        <v>114.70939771016438</v>
      </c>
      <c r="D2477" s="37">
        <v>662.54307876586915</v>
      </c>
    </row>
    <row r="2478" spans="1:4" ht="15" customHeight="1">
      <c r="A2478" s="36">
        <v>43205.083333332514</v>
      </c>
      <c r="B2478" s="37">
        <v>10.454412648545372</v>
      </c>
      <c r="C2478" s="38">
        <v>114.08838182661269</v>
      </c>
      <c r="D2478" s="37">
        <v>654.66822726779515</v>
      </c>
    </row>
    <row r="2479" spans="1:4" ht="15" customHeight="1">
      <c r="A2479" s="36">
        <v>43205.124999999178</v>
      </c>
      <c r="B2479" s="37">
        <v>10.512072471777598</v>
      </c>
      <c r="C2479" s="38">
        <v>110.94481312433878</v>
      </c>
      <c r="D2479" s="37">
        <v>658.85493723551429</v>
      </c>
    </row>
    <row r="2480" spans="1:4" ht="15" customHeight="1">
      <c r="A2480" s="36">
        <v>43205.166666665842</v>
      </c>
      <c r="B2480" s="37">
        <v>10.343651141374199</v>
      </c>
      <c r="C2480" s="38">
        <v>108.84015760485332</v>
      </c>
      <c r="D2480" s="37">
        <v>656.82771818005597</v>
      </c>
    </row>
    <row r="2481" spans="1:4" ht="15" customHeight="1">
      <c r="A2481" s="36">
        <v>43205.208333332506</v>
      </c>
      <c r="B2481" s="37">
        <v>10.25393461870264</v>
      </c>
      <c r="C2481" s="38">
        <v>107.2802042374081</v>
      </c>
      <c r="D2481" s="37">
        <v>655.35502868765366</v>
      </c>
    </row>
    <row r="2482" spans="1:4" ht="15" customHeight="1">
      <c r="A2482" s="36">
        <v>43205.249999999171</v>
      </c>
      <c r="B2482" s="37">
        <v>10.052497047861419</v>
      </c>
      <c r="C2482" s="38">
        <v>110.44488227823045</v>
      </c>
      <c r="D2482" s="37">
        <v>655.55915759023037</v>
      </c>
    </row>
    <row r="2483" spans="1:4" ht="15" customHeight="1">
      <c r="A2483" s="36">
        <v>43205.291666665835</v>
      </c>
      <c r="B2483" s="37">
        <v>10.234124528085744</v>
      </c>
      <c r="C2483" s="38">
        <v>110.58260051939223</v>
      </c>
      <c r="D2483" s="37">
        <v>657.57265183371089</v>
      </c>
    </row>
    <row r="2484" spans="1:4" ht="15" customHeight="1">
      <c r="A2484" s="36">
        <v>43205.333333332499</v>
      </c>
      <c r="B2484" s="37">
        <v>10.390781750233085</v>
      </c>
      <c r="C2484" s="38">
        <v>101.99520998742845</v>
      </c>
      <c r="D2484" s="37">
        <v>663.77332360133425</v>
      </c>
    </row>
    <row r="2485" spans="1:4" ht="15" customHeight="1">
      <c r="A2485" s="36">
        <v>43205.374999999163</v>
      </c>
      <c r="B2485" s="37">
        <v>10.414479512316209</v>
      </c>
      <c r="C2485" s="38">
        <v>99.421643666655925</v>
      </c>
      <c r="D2485" s="37">
        <v>657.22931874960443</v>
      </c>
    </row>
    <row r="2486" spans="1:4" ht="15" customHeight="1">
      <c r="A2486" s="36">
        <v>43205.416666665828</v>
      </c>
      <c r="B2486" s="37">
        <v>10.740263077740316</v>
      </c>
      <c r="C2486" s="38">
        <v>105.83585284501534</v>
      </c>
      <c r="D2486" s="37">
        <v>662.2466607798824</v>
      </c>
    </row>
    <row r="2487" spans="1:4" ht="15" customHeight="1">
      <c r="A2487" s="36">
        <v>43205.458333332492</v>
      </c>
      <c r="B2487" s="37">
        <v>10.974941989448336</v>
      </c>
      <c r="C2487" s="38">
        <v>110.92862854745653</v>
      </c>
      <c r="D2487" s="37">
        <v>645.86731585184737</v>
      </c>
    </row>
    <row r="2488" spans="1:4" ht="15" customHeight="1">
      <c r="A2488" s="36">
        <v>43205.499999999156</v>
      </c>
      <c r="B2488" s="37">
        <v>11.290956882635752</v>
      </c>
      <c r="C2488" s="38">
        <v>108.42841806411744</v>
      </c>
      <c r="D2488" s="37">
        <v>671.94987843831382</v>
      </c>
    </row>
    <row r="2489" spans="1:4" ht="15" customHeight="1">
      <c r="A2489" s="36">
        <v>43205.54166666582</v>
      </c>
      <c r="B2489" s="37">
        <v>11.447603004009636</v>
      </c>
      <c r="C2489" s="38">
        <v>108.09189887050347</v>
      </c>
      <c r="D2489" s="37">
        <v>664.51978139071991</v>
      </c>
    </row>
    <row r="2490" spans="1:4" ht="15" customHeight="1">
      <c r="A2490" s="36">
        <v>43205.583333332484</v>
      </c>
      <c r="B2490" s="37">
        <v>11.64324945936821</v>
      </c>
      <c r="C2490" s="38">
        <v>110.46101016464941</v>
      </c>
      <c r="D2490" s="37">
        <v>661.02284182400172</v>
      </c>
    </row>
    <row r="2491" spans="1:4" ht="15" customHeight="1">
      <c r="A2491" s="36">
        <v>43205.624999999149</v>
      </c>
      <c r="B2491" s="37">
        <v>11.158209059768254</v>
      </c>
      <c r="C2491" s="38">
        <v>108.1177290227678</v>
      </c>
      <c r="D2491" s="37">
        <v>653.08276121351457</v>
      </c>
    </row>
    <row r="2492" spans="1:4" ht="15" customHeight="1">
      <c r="A2492" s="36">
        <v>43205.666666665813</v>
      </c>
      <c r="B2492" s="37">
        <v>10.936901993067176</v>
      </c>
      <c r="C2492" s="38">
        <v>116.39219459286443</v>
      </c>
      <c r="D2492" s="37">
        <v>650.24948570788342</v>
      </c>
    </row>
    <row r="2493" spans="1:4" ht="15" customHeight="1">
      <c r="A2493" s="36">
        <v>43205.708333332477</v>
      </c>
      <c r="B2493" s="37">
        <v>10.773261709765153</v>
      </c>
      <c r="C2493" s="38">
        <v>104.55799174026207</v>
      </c>
      <c r="D2493" s="37">
        <v>654.09899605108194</v>
      </c>
    </row>
    <row r="2494" spans="1:4" ht="15" customHeight="1">
      <c r="A2494" s="36">
        <v>43205.749999999141</v>
      </c>
      <c r="B2494" s="37">
        <v>11.010307072533502</v>
      </c>
      <c r="C2494" s="38">
        <v>114.61871451483833</v>
      </c>
      <c r="D2494" s="37">
        <v>678.57025162590878</v>
      </c>
    </row>
    <row r="2495" spans="1:4" ht="15" customHeight="1">
      <c r="A2495" s="36">
        <v>43205.791666665806</v>
      </c>
      <c r="B2495" s="37">
        <v>10.809573266903559</v>
      </c>
      <c r="C2495" s="38">
        <v>111.19649936252171</v>
      </c>
      <c r="D2495" s="37">
        <v>665.11396938747828</v>
      </c>
    </row>
    <row r="2496" spans="1:4" ht="15" customHeight="1">
      <c r="A2496" s="36">
        <v>43205.83333333247</v>
      </c>
      <c r="B2496" s="37">
        <v>10.670339965299323</v>
      </c>
      <c r="C2496" s="38">
        <v>122.53892866046341</v>
      </c>
      <c r="D2496" s="37">
        <v>661.18118308540625</v>
      </c>
    </row>
    <row r="2497" spans="1:4" ht="15" customHeight="1">
      <c r="A2497" s="36">
        <v>43205.874999999134</v>
      </c>
      <c r="B2497" s="37">
        <v>10.790894977507769</v>
      </c>
      <c r="C2497" s="38">
        <v>131.33999235877283</v>
      </c>
      <c r="D2497" s="37">
        <v>671.23725186298509</v>
      </c>
    </row>
    <row r="2498" spans="1:4" ht="15" customHeight="1">
      <c r="A2498" s="36">
        <v>43205.916666665798</v>
      </c>
      <c r="B2498" s="37">
        <v>10.556934924805606</v>
      </c>
      <c r="C2498" s="38">
        <v>115.2089402931708</v>
      </c>
      <c r="D2498" s="37">
        <v>662.23927157027629</v>
      </c>
    </row>
    <row r="2499" spans="1:4" ht="15" customHeight="1">
      <c r="A2499" s="36">
        <v>43205.958333332463</v>
      </c>
      <c r="B2499" s="37">
        <v>10.289847871047479</v>
      </c>
      <c r="C2499" s="38">
        <v>113.26738518697243</v>
      </c>
      <c r="D2499" s="37">
        <v>651.87754459861469</v>
      </c>
    </row>
    <row r="2500" spans="1:4" ht="15" customHeight="1">
      <c r="A2500" s="36">
        <v>43205.999999999127</v>
      </c>
      <c r="B2500" s="37">
        <v>10.294255831903882</v>
      </c>
      <c r="C2500" s="38">
        <v>109.14880472924975</v>
      </c>
      <c r="D2500" s="37">
        <v>641.09995023939348</v>
      </c>
    </row>
    <row r="2501" spans="1:4" ht="15" customHeight="1">
      <c r="A2501" s="36">
        <v>43206.041666665791</v>
      </c>
      <c r="B2501" s="37">
        <v>10.163833852608999</v>
      </c>
      <c r="C2501" s="38">
        <v>106.61123208999634</v>
      </c>
      <c r="D2501" s="37">
        <v>660.70723775227862</v>
      </c>
    </row>
    <row r="2502" spans="1:4" ht="15" customHeight="1">
      <c r="A2502" s="36">
        <v>43206.083333332455</v>
      </c>
      <c r="B2502" s="37">
        <v>10.029104137685565</v>
      </c>
      <c r="C2502" s="38">
        <v>106.94688790957133</v>
      </c>
      <c r="D2502" s="37">
        <v>662.99537210252549</v>
      </c>
    </row>
    <row r="2503" spans="1:4" ht="15" customHeight="1">
      <c r="A2503" s="36">
        <v>43206.12499999912</v>
      </c>
      <c r="B2503" s="37">
        <v>10.062267649968465</v>
      </c>
      <c r="C2503" s="38">
        <v>116.63671025911967</v>
      </c>
      <c r="D2503" s="37">
        <v>661.55611522250706</v>
      </c>
    </row>
    <row r="2504" spans="1:4" ht="15" customHeight="1">
      <c r="A2504" s="36">
        <v>43206.166666665784</v>
      </c>
      <c r="B2504" s="37">
        <v>9.9598458311292859</v>
      </c>
      <c r="C2504" s="38">
        <v>121.18086103969151</v>
      </c>
      <c r="D2504" s="37">
        <v>662.49274560716412</v>
      </c>
    </row>
    <row r="2505" spans="1:4" ht="15" customHeight="1">
      <c r="A2505" s="36">
        <v>43206.208333332448</v>
      </c>
      <c r="B2505" s="37">
        <v>9.8826139035489824</v>
      </c>
      <c r="C2505" s="38">
        <v>89.394529482523595</v>
      </c>
      <c r="D2505" s="37">
        <v>655.731579928928</v>
      </c>
    </row>
    <row r="2506" spans="1:4" ht="15" customHeight="1">
      <c r="A2506" s="36">
        <v>43206.249999999112</v>
      </c>
      <c r="B2506" s="37">
        <v>10.011778073045942</v>
      </c>
      <c r="C2506" s="38">
        <v>92.07322880744934</v>
      </c>
      <c r="D2506" s="37">
        <v>663.91423060947</v>
      </c>
    </row>
    <row r="2507" spans="1:4" ht="15" customHeight="1">
      <c r="A2507" s="36">
        <v>43206.291666665777</v>
      </c>
      <c r="B2507" s="37">
        <v>10.290756406519147</v>
      </c>
      <c r="C2507" s="38">
        <v>98.992463542090519</v>
      </c>
      <c r="D2507" s="37">
        <v>665.88858620537655</v>
      </c>
    </row>
    <row r="2508" spans="1:4" ht="15" customHeight="1">
      <c r="A2508" s="36">
        <v>43206.333333332441</v>
      </c>
      <c r="B2508" s="37">
        <v>10.355329193406634</v>
      </c>
      <c r="C2508" s="38">
        <v>93.312796142366196</v>
      </c>
      <c r="D2508" s="37">
        <v>660.63920734829378</v>
      </c>
    </row>
    <row r="2509" spans="1:4" ht="15" customHeight="1">
      <c r="A2509" s="36">
        <v>43206.374999999105</v>
      </c>
      <c r="B2509" s="37">
        <v>10.411949756542841</v>
      </c>
      <c r="C2509" s="38">
        <v>89.967367941538498</v>
      </c>
      <c r="D2509" s="37">
        <v>648.24738669501414</v>
      </c>
    </row>
    <row r="2510" spans="1:4" ht="15" customHeight="1">
      <c r="A2510" s="36">
        <v>43206.416666665769</v>
      </c>
      <c r="B2510" s="37">
        <v>10.468015587329864</v>
      </c>
      <c r="C2510" s="38">
        <v>92.703670406341558</v>
      </c>
      <c r="D2510" s="37">
        <v>650.16085662841795</v>
      </c>
    </row>
    <row r="2511" spans="1:4" ht="15" customHeight="1">
      <c r="A2511" s="36">
        <v>43206.458333332434</v>
      </c>
      <c r="B2511" s="37">
        <v>10.657119071337911</v>
      </c>
      <c r="C2511" s="38">
        <v>89.67390532829144</v>
      </c>
      <c r="D2511" s="37">
        <v>663.28711675827583</v>
      </c>
    </row>
    <row r="2512" spans="1:4" ht="15" customHeight="1">
      <c r="A2512" s="36">
        <v>43206.499999999098</v>
      </c>
      <c r="B2512" s="37">
        <v>10.915296831144227</v>
      </c>
      <c r="C2512" s="38">
        <v>92.577598789886181</v>
      </c>
      <c r="D2512" s="37">
        <v>658.73133338956472</v>
      </c>
    </row>
    <row r="2513" spans="1:4" ht="15" customHeight="1">
      <c r="A2513" s="36">
        <v>43206.541666665762</v>
      </c>
      <c r="B2513" s="37">
        <v>11.193253988720754</v>
      </c>
      <c r="C2513" s="38">
        <v>96.460489627061065</v>
      </c>
      <c r="D2513" s="37">
        <v>659.47714055124914</v>
      </c>
    </row>
    <row r="2514" spans="1:4" ht="15" customHeight="1">
      <c r="A2514" s="36">
        <v>43206.583333332426</v>
      </c>
      <c r="B2514" s="37">
        <v>11.341731557460527</v>
      </c>
      <c r="C2514" s="38">
        <v>99.178499307903635</v>
      </c>
      <c r="D2514" s="37">
        <v>657.14030950028075</v>
      </c>
    </row>
    <row r="2515" spans="1:4" ht="15" customHeight="1">
      <c r="A2515" s="36">
        <v>43206.624999999091</v>
      </c>
      <c r="B2515" s="37">
        <v>10.841957614109793</v>
      </c>
      <c r="C2515" s="38">
        <v>105.17768652955948</v>
      </c>
      <c r="D2515" s="37">
        <v>620.64223600510172</v>
      </c>
    </row>
    <row r="2516" spans="1:4" ht="15" customHeight="1">
      <c r="A2516" s="36">
        <v>43206.666666665755</v>
      </c>
      <c r="B2516" s="37">
        <v>10.435375372705636</v>
      </c>
      <c r="C2516" s="38">
        <v>111.45153040917715</v>
      </c>
      <c r="D2516" s="37">
        <v>633.28534170588739</v>
      </c>
    </row>
    <row r="2517" spans="1:4" ht="15" customHeight="1">
      <c r="A2517" s="36">
        <v>43206.708333332419</v>
      </c>
      <c r="B2517" s="37">
        <v>10.124982584979799</v>
      </c>
      <c r="C2517" s="38">
        <v>98.377471371756656</v>
      </c>
      <c r="D2517" s="37">
        <v>645.99829294840492</v>
      </c>
    </row>
    <row r="2518" spans="1:4" ht="15" customHeight="1">
      <c r="A2518" s="36">
        <v>43206.749999999083</v>
      </c>
      <c r="B2518" s="37">
        <v>10.346414895574251</v>
      </c>
      <c r="C2518" s="38">
        <v>104.67549733080688</v>
      </c>
      <c r="D2518" s="37">
        <v>661.89410640349206</v>
      </c>
    </row>
    <row r="2519" spans="1:4" ht="15" customHeight="1">
      <c r="A2519" s="36">
        <v>43206.791666665747</v>
      </c>
      <c r="B2519" s="37">
        <v>9.7958824944671345</v>
      </c>
      <c r="C2519" s="38">
        <v>99.954148038835655</v>
      </c>
      <c r="D2519" s="37">
        <v>662.37375703269743</v>
      </c>
    </row>
    <row r="2520" spans="1:4" ht="15" customHeight="1">
      <c r="A2520" s="36">
        <v>43206.833333332412</v>
      </c>
      <c r="B2520" s="37">
        <v>9.911906754290758</v>
      </c>
      <c r="C2520" s="38">
        <v>103.87221758138891</v>
      </c>
      <c r="D2520" s="37">
        <v>655.66510675463553</v>
      </c>
    </row>
    <row r="2521" spans="1:4" ht="15" customHeight="1">
      <c r="A2521" s="36">
        <v>43206.874999999076</v>
      </c>
      <c r="B2521" s="37">
        <v>10.02101626596186</v>
      </c>
      <c r="C2521" s="38">
        <v>107.23954634118962</v>
      </c>
      <c r="D2521" s="37">
        <v>665.78186607389091</v>
      </c>
    </row>
    <row r="2522" spans="1:4" ht="15" customHeight="1">
      <c r="A2522" s="36">
        <v>43206.91666666574</v>
      </c>
      <c r="B2522" s="37">
        <v>9.9036843548880675</v>
      </c>
      <c r="C2522" s="38">
        <v>112.51873207622104</v>
      </c>
      <c r="D2522" s="37">
        <v>657.466715359158</v>
      </c>
    </row>
    <row r="2523" spans="1:4" ht="15" customHeight="1">
      <c r="A2523" s="36">
        <v>43206.958333332404</v>
      </c>
      <c r="B2523" s="37">
        <v>9.8573223997486963</v>
      </c>
      <c r="C2523" s="38">
        <v>114.44079537391663</v>
      </c>
      <c r="D2523" s="37">
        <v>654.05513207329648</v>
      </c>
    </row>
    <row r="2524" spans="1:4" ht="15" customHeight="1">
      <c r="A2524" s="36">
        <v>43206.999999999069</v>
      </c>
      <c r="B2524" s="37">
        <v>9.9636692161736669</v>
      </c>
      <c r="C2524" s="38">
        <v>124.06373159380313</v>
      </c>
      <c r="D2524" s="37">
        <v>664.98205738406705</v>
      </c>
    </row>
    <row r="2525" spans="1:4" ht="15" customHeight="1">
      <c r="A2525" s="36">
        <v>43207.041666665733</v>
      </c>
      <c r="B2525" s="37">
        <v>9.7073497668195667</v>
      </c>
      <c r="C2525" s="38">
        <v>129.37167461847375</v>
      </c>
      <c r="D2525" s="37">
        <v>661.50048852793384</v>
      </c>
    </row>
    <row r="2526" spans="1:4" ht="15" customHeight="1">
      <c r="A2526" s="36">
        <v>43207.083333332397</v>
      </c>
      <c r="B2526" s="37">
        <v>9.592224201626248</v>
      </c>
      <c r="C2526" s="38">
        <v>116.95461552090114</v>
      </c>
      <c r="D2526" s="37">
        <v>663.64232080247666</v>
      </c>
    </row>
    <row r="2527" spans="1:4" ht="15" customHeight="1">
      <c r="A2527" s="36">
        <v>43207.124999999061</v>
      </c>
      <c r="B2527" s="37">
        <v>9.437160911824968</v>
      </c>
      <c r="C2527" s="38">
        <v>102.6805631966061</v>
      </c>
      <c r="D2527" s="37">
        <v>662.00847702026363</v>
      </c>
    </row>
    <row r="2528" spans="1:4" ht="15" customHeight="1">
      <c r="A2528" s="36">
        <v>43207.166666665726</v>
      </c>
      <c r="B2528" s="37">
        <v>9.3357184333271448</v>
      </c>
      <c r="C2528" s="38">
        <v>108.32736706203885</v>
      </c>
      <c r="D2528" s="37">
        <v>658.6531910112169</v>
      </c>
    </row>
    <row r="2529" spans="1:4" ht="15" customHeight="1">
      <c r="A2529" s="36">
        <v>43207.20833333239</v>
      </c>
      <c r="B2529" s="37">
        <v>9.1815579922684911</v>
      </c>
      <c r="C2529" s="38">
        <v>103.37880626805622</v>
      </c>
      <c r="D2529" s="37">
        <v>651.7927777910586</v>
      </c>
    </row>
    <row r="2530" spans="1:4" ht="15" customHeight="1">
      <c r="A2530" s="36">
        <v>43207.249999999054</v>
      </c>
      <c r="B2530" s="37">
        <v>9.333699890803409</v>
      </c>
      <c r="C2530" s="38">
        <v>99.969892268498739</v>
      </c>
      <c r="D2530" s="37">
        <v>671.14947729689993</v>
      </c>
    </row>
    <row r="2531" spans="1:4" ht="15" customHeight="1">
      <c r="A2531" s="36">
        <v>43207.291666665718</v>
      </c>
      <c r="B2531" s="37">
        <v>9.5277463520500394</v>
      </c>
      <c r="C2531" s="38">
        <v>97.320249585752137</v>
      </c>
      <c r="D2531" s="37">
        <v>662.39298609415687</v>
      </c>
    </row>
    <row r="2532" spans="1:4" ht="15" customHeight="1">
      <c r="A2532" s="36">
        <v>43207.333333332383</v>
      </c>
      <c r="B2532" s="37">
        <v>9.5306758733987813</v>
      </c>
      <c r="C2532" s="38">
        <v>79.066120186205254</v>
      </c>
      <c r="D2532" s="37">
        <v>656.86690588209365</v>
      </c>
    </row>
    <row r="2533" spans="1:4" ht="15" customHeight="1">
      <c r="A2533" s="36">
        <v>43207.374999999047</v>
      </c>
      <c r="B2533" s="37">
        <v>9.621554837491777</v>
      </c>
      <c r="C2533" s="38">
        <v>82.186496730380583</v>
      </c>
      <c r="D2533" s="37">
        <v>645.12029958936898</v>
      </c>
    </row>
    <row r="2534" spans="1:4" ht="15" customHeight="1">
      <c r="A2534" s="36">
        <v>43207.416666665711</v>
      </c>
      <c r="B2534" s="37">
        <v>10.240629763073391</v>
      </c>
      <c r="C2534" s="38">
        <v>89.492167016716408</v>
      </c>
      <c r="D2534" s="37">
        <v>662.42394697483292</v>
      </c>
    </row>
    <row r="2535" spans="1:4" ht="15" customHeight="1">
      <c r="A2535" s="36">
        <v>43207.458333332375</v>
      </c>
      <c r="B2535" s="37">
        <v>10.150832813580831</v>
      </c>
      <c r="C2535" s="38">
        <v>97.047160370563518</v>
      </c>
      <c r="D2535" s="37">
        <v>660.73982326849386</v>
      </c>
    </row>
    <row r="2536" spans="1:4" ht="15" customHeight="1">
      <c r="A2536" s="36">
        <v>43207.49999999904</v>
      </c>
      <c r="B2536" s="37">
        <v>10.394363992479112</v>
      </c>
      <c r="C2536" s="38">
        <v>105.42136676258511</v>
      </c>
      <c r="D2536" s="37">
        <v>656.18146920945912</v>
      </c>
    </row>
    <row r="2537" spans="1:4" ht="15" customHeight="1">
      <c r="A2537" s="36">
        <v>43207.541666665704</v>
      </c>
      <c r="B2537" s="37">
        <v>10.658867149327392</v>
      </c>
      <c r="C2537" s="38">
        <v>106.66026014991132</v>
      </c>
      <c r="D2537" s="37">
        <v>662.39284234733998</v>
      </c>
    </row>
    <row r="2538" spans="1:4" ht="15" customHeight="1">
      <c r="A2538" s="36">
        <v>43207.583333332368</v>
      </c>
      <c r="B2538" s="37">
        <v>10.651350933736369</v>
      </c>
      <c r="C2538" s="38">
        <v>100.44316775506543</v>
      </c>
      <c r="D2538" s="37">
        <v>661.40171064643448</v>
      </c>
    </row>
    <row r="2539" spans="1:4" ht="15" customHeight="1">
      <c r="A2539" s="36">
        <v>43207.624999999032</v>
      </c>
      <c r="B2539" s="37">
        <v>10.46509481575754</v>
      </c>
      <c r="C2539" s="38">
        <v>102.70995927598742</v>
      </c>
      <c r="D2539" s="37">
        <v>661.9055375417073</v>
      </c>
    </row>
    <row r="2540" spans="1:4" ht="15" customHeight="1">
      <c r="A2540" s="36">
        <v>43207.666666665697</v>
      </c>
      <c r="B2540" s="37">
        <v>10.170419803151379</v>
      </c>
      <c r="C2540" s="38">
        <v>107.92695100936183</v>
      </c>
      <c r="D2540" s="37">
        <v>663.00154461613408</v>
      </c>
    </row>
    <row r="2541" spans="1:4" ht="15" customHeight="1">
      <c r="A2541" s="36">
        <v>43207.708333332361</v>
      </c>
      <c r="B2541" s="37">
        <v>9.7944713388990472</v>
      </c>
      <c r="C2541" s="38">
        <v>103.22452010320734</v>
      </c>
      <c r="D2541" s="37">
        <v>663.46819020306623</v>
      </c>
    </row>
    <row r="2542" spans="1:4" ht="15" customHeight="1">
      <c r="A2542" s="36">
        <v>43207.749999999025</v>
      </c>
      <c r="B2542" s="37">
        <v>9.9958851577175984</v>
      </c>
      <c r="C2542" s="38">
        <v>103.76011872821384</v>
      </c>
      <c r="D2542" s="37">
        <v>663.01911732991539</v>
      </c>
    </row>
    <row r="2543" spans="1:4" ht="15" customHeight="1">
      <c r="A2543" s="36">
        <v>43207.791666665689</v>
      </c>
      <c r="B2543" s="37">
        <v>10.1943576892217</v>
      </c>
      <c r="C2543" s="38">
        <v>120.41429967880249</v>
      </c>
      <c r="D2543" s="37">
        <v>658.21694539388022</v>
      </c>
    </row>
    <row r="2544" spans="1:4" ht="15" customHeight="1">
      <c r="A2544" s="36">
        <v>43207.833333332354</v>
      </c>
      <c r="B2544" s="37">
        <v>9.7965287196636197</v>
      </c>
      <c r="C2544" s="38">
        <v>121.18935429996914</v>
      </c>
      <c r="D2544" s="37">
        <v>650.12021451314286</v>
      </c>
    </row>
    <row r="2545" spans="1:4" ht="15" customHeight="1">
      <c r="A2545" s="36">
        <v>43207.874999999018</v>
      </c>
      <c r="B2545" s="37">
        <v>9.6027642261981967</v>
      </c>
      <c r="C2545" s="38">
        <v>111.2548587290446</v>
      </c>
      <c r="D2545" s="37">
        <v>665.033079401652</v>
      </c>
    </row>
    <row r="2546" spans="1:4" ht="15" customHeight="1">
      <c r="A2546" s="36">
        <v>43207.916666665682</v>
      </c>
      <c r="B2546" s="37">
        <v>9.7119814312458033</v>
      </c>
      <c r="C2546" s="38">
        <v>107.11284517394172</v>
      </c>
      <c r="D2546" s="37">
        <v>659.501306576199</v>
      </c>
    </row>
    <row r="2547" spans="1:4" ht="15" customHeight="1">
      <c r="A2547" s="36">
        <v>43207.958333332346</v>
      </c>
      <c r="B2547" s="37">
        <v>9.6384089517593381</v>
      </c>
      <c r="C2547" s="38">
        <v>114.68441554069518</v>
      </c>
      <c r="D2547" s="37">
        <v>665.61073894924584</v>
      </c>
    </row>
    <row r="2548" spans="1:4" ht="15" customHeight="1">
      <c r="A2548" s="36">
        <v>43207.99999999901</v>
      </c>
      <c r="B2548" s="37">
        <v>9.5063402740690428</v>
      </c>
      <c r="C2548" s="38">
        <v>118.96068654138071</v>
      </c>
      <c r="D2548" s="37">
        <v>662.9692983517117</v>
      </c>
    </row>
    <row r="2549" spans="1:4" ht="15" customHeight="1">
      <c r="A2549" s="36">
        <v>43208.041666665675</v>
      </c>
      <c r="B2549" s="37">
        <v>9.5553656855689155</v>
      </c>
      <c r="C2549" s="38">
        <v>138.07117960004453</v>
      </c>
      <c r="D2549" s="37">
        <v>653.81221061537008</v>
      </c>
    </row>
    <row r="2550" spans="1:4" ht="15" customHeight="1">
      <c r="A2550" s="36">
        <v>43208.083333332339</v>
      </c>
      <c r="B2550" s="37">
        <v>9.3008248240417899</v>
      </c>
      <c r="C2550" s="38">
        <v>117.0279246351454</v>
      </c>
      <c r="D2550" s="37">
        <v>660.62330607944068</v>
      </c>
    </row>
    <row r="2551" spans="1:4" ht="15" customHeight="1">
      <c r="A2551" s="36">
        <v>43208.124999999003</v>
      </c>
      <c r="B2551" s="37">
        <v>9.0210907145871051</v>
      </c>
      <c r="C2551" s="38">
        <v>100.56247550491051</v>
      </c>
      <c r="D2551" s="37">
        <v>664.91200025572596</v>
      </c>
    </row>
    <row r="2552" spans="1:4" ht="15" customHeight="1">
      <c r="A2552" s="36">
        <v>43208.166666665667</v>
      </c>
      <c r="B2552" s="37">
        <v>8.9588908667829301</v>
      </c>
      <c r="C2552" s="38">
        <v>105.93658366252758</v>
      </c>
      <c r="D2552" s="37">
        <v>658.34154479330562</v>
      </c>
    </row>
    <row r="2553" spans="1:4" ht="15" customHeight="1">
      <c r="A2553" s="36">
        <v>43208.208333332332</v>
      </c>
      <c r="B2553" s="37">
        <v>8.9964369499683379</v>
      </c>
      <c r="C2553" s="38">
        <v>97.822458839416498</v>
      </c>
      <c r="D2553" s="37">
        <v>652.22550494723851</v>
      </c>
    </row>
    <row r="2554" spans="1:4" ht="15" customHeight="1">
      <c r="A2554" s="36">
        <v>43208.249999998996</v>
      </c>
      <c r="B2554" s="37">
        <v>9.2567457004388167</v>
      </c>
      <c r="C2554" s="38">
        <v>97.722555451922943</v>
      </c>
      <c r="D2554" s="37">
        <v>668.87704674614804</v>
      </c>
    </row>
    <row r="2555" spans="1:4" ht="15" customHeight="1">
      <c r="A2555" s="36">
        <v>43208.29166666566</v>
      </c>
      <c r="B2555" s="37">
        <v>9.4742567364374803</v>
      </c>
      <c r="C2555" s="38">
        <v>105.64454229778714</v>
      </c>
      <c r="D2555" s="37">
        <v>666.51079917060008</v>
      </c>
    </row>
    <row r="2556" spans="1:4" ht="15" customHeight="1">
      <c r="A2556" s="36">
        <v>43208.333333332324</v>
      </c>
      <c r="B2556" s="37">
        <v>9.58368678940667</v>
      </c>
      <c r="C2556" s="38">
        <v>98.924034381442596</v>
      </c>
      <c r="D2556" s="37">
        <v>665.14407497829859</v>
      </c>
    </row>
    <row r="2557" spans="1:4" ht="15" customHeight="1">
      <c r="A2557" s="36">
        <v>43208.374999998989</v>
      </c>
      <c r="B2557" s="37">
        <v>9.4967306771714188</v>
      </c>
      <c r="C2557" s="38">
        <v>85.479006975884943</v>
      </c>
      <c r="D2557" s="37">
        <v>657.89506154186847</v>
      </c>
    </row>
    <row r="2558" spans="1:4" ht="15" customHeight="1">
      <c r="A2558" s="36">
        <v>43208.416666665653</v>
      </c>
      <c r="B2558" s="37">
        <v>9.6615804309144249</v>
      </c>
      <c r="C2558" s="38">
        <v>90.057321952320763</v>
      </c>
      <c r="D2558" s="37">
        <v>651.59060768318852</v>
      </c>
    </row>
    <row r="2559" spans="1:4" ht="15" customHeight="1">
      <c r="A2559" s="36">
        <v>43208.458333332317</v>
      </c>
      <c r="B2559" s="37">
        <v>9.8836405494478008</v>
      </c>
      <c r="C2559" s="38">
        <v>92.96392882664999</v>
      </c>
      <c r="D2559" s="37">
        <v>648.80726245456276</v>
      </c>
    </row>
    <row r="2560" spans="1:4" ht="15" customHeight="1">
      <c r="A2560" s="36">
        <v>43208.499999998981</v>
      </c>
      <c r="B2560" s="37">
        <v>10.142789009014765</v>
      </c>
      <c r="C2560" s="38">
        <v>99.538267029656311</v>
      </c>
      <c r="D2560" s="37">
        <v>667.45054919772679</v>
      </c>
    </row>
    <row r="2561" spans="1:4" ht="15" customHeight="1">
      <c r="A2561" s="36">
        <v>43208.541666665646</v>
      </c>
      <c r="B2561" s="37">
        <v>10.376153031057783</v>
      </c>
      <c r="C2561" s="38">
        <v>106.1942867427402</v>
      </c>
      <c r="D2561" s="37">
        <v>664.09380453321671</v>
      </c>
    </row>
    <row r="2562" spans="1:4" ht="15" customHeight="1">
      <c r="A2562" s="36">
        <v>43208.58333333231</v>
      </c>
      <c r="B2562" s="37">
        <v>10.512143031756084</v>
      </c>
      <c r="C2562" s="38">
        <v>104.68051172892253</v>
      </c>
      <c r="D2562" s="37">
        <v>657.1982462565104</v>
      </c>
    </row>
    <row r="2563" spans="1:4" ht="15" customHeight="1">
      <c r="A2563" s="36">
        <v>43208.624999998974</v>
      </c>
      <c r="B2563" s="37">
        <v>10.524576974542054</v>
      </c>
      <c r="C2563" s="38">
        <v>111.04260654520105</v>
      </c>
      <c r="D2563" s="37">
        <v>658.45077376584652</v>
      </c>
    </row>
    <row r="2564" spans="1:4" ht="15" customHeight="1">
      <c r="A2564" s="36">
        <v>43208.666666665638</v>
      </c>
      <c r="B2564" s="37">
        <v>10.32219106359835</v>
      </c>
      <c r="C2564" s="38">
        <v>113.72726917937949</v>
      </c>
      <c r="D2564" s="37">
        <v>663.82977517756706</v>
      </c>
    </row>
    <row r="2565" spans="1:4" ht="15" customHeight="1">
      <c r="A2565" s="36">
        <v>43208.708333332303</v>
      </c>
      <c r="B2565" s="37">
        <v>10.05597908059756</v>
      </c>
      <c r="C2565" s="38">
        <v>97.072344161139597</v>
      </c>
      <c r="D2565" s="37">
        <v>661.00787862989637</v>
      </c>
    </row>
    <row r="2566" spans="1:4" ht="15" customHeight="1">
      <c r="A2566" s="36">
        <v>43208.749999998967</v>
      </c>
      <c r="B2566" s="37">
        <v>10.095872150262197</v>
      </c>
      <c r="C2566" s="38">
        <v>102.78234328481886</v>
      </c>
      <c r="D2566" s="37">
        <v>661.80795181274414</v>
      </c>
    </row>
    <row r="2567" spans="1:4" ht="15" customHeight="1">
      <c r="A2567" s="36">
        <v>43208.791666665631</v>
      </c>
      <c r="B2567" s="37">
        <v>10.006010968736424</v>
      </c>
      <c r="C2567" s="38">
        <v>99.921990231408017</v>
      </c>
      <c r="D2567" s="37">
        <v>656.52301177978518</v>
      </c>
    </row>
    <row r="2568" spans="1:4" ht="15" customHeight="1">
      <c r="A2568" s="36">
        <v>43208.833333332295</v>
      </c>
      <c r="B2568" s="37">
        <v>9.8716097508023708</v>
      </c>
      <c r="C2568" s="38">
        <v>104.85724215083653</v>
      </c>
      <c r="D2568" s="37">
        <v>662.74968123541942</v>
      </c>
    </row>
    <row r="2569" spans="1:4" ht="15" customHeight="1">
      <c r="A2569" s="36">
        <v>43208.87499999896</v>
      </c>
      <c r="B2569" s="37">
        <v>9.8919023875395453</v>
      </c>
      <c r="C2569" s="38">
        <v>117.52983468772746</v>
      </c>
      <c r="D2569" s="37">
        <v>659.95809392943204</v>
      </c>
    </row>
    <row r="2570" spans="1:4" ht="15" customHeight="1">
      <c r="A2570" s="36">
        <v>43208.916666665624</v>
      </c>
      <c r="B2570" s="37">
        <v>9.7872803460668631</v>
      </c>
      <c r="C2570" s="38">
        <v>120.59788215167434</v>
      </c>
      <c r="D2570" s="37">
        <v>662.21858264668776</v>
      </c>
    </row>
    <row r="2571" spans="1:4" ht="15" customHeight="1">
      <c r="A2571" s="36">
        <v>43208.958333332288</v>
      </c>
      <c r="B2571" s="37">
        <v>9.6267637456523047</v>
      </c>
      <c r="C2571" s="38">
        <v>120.90600463807141</v>
      </c>
      <c r="D2571" s="37">
        <v>652.89155278947601</v>
      </c>
    </row>
    <row r="2572" spans="1:4" ht="15" customHeight="1">
      <c r="A2572" s="36">
        <v>43208.999999998952</v>
      </c>
      <c r="B2572" s="37">
        <v>9.4743388777132385</v>
      </c>
      <c r="C2572" s="38">
        <v>110.96861572078423</v>
      </c>
      <c r="D2572" s="37">
        <v>658.29597950009941</v>
      </c>
    </row>
    <row r="2573" spans="1:4" ht="15" customHeight="1">
      <c r="A2573" s="36">
        <v>43209.041666665617</v>
      </c>
      <c r="B2573" s="37">
        <v>9.419010428472232</v>
      </c>
      <c r="C2573" s="38">
        <v>122.377487942241</v>
      </c>
      <c r="D2573" s="37">
        <v>665.93522912821891</v>
      </c>
    </row>
    <row r="2574" spans="1:4" ht="15" customHeight="1">
      <c r="A2574" s="36">
        <v>43209.083333332281</v>
      </c>
      <c r="B2574" s="37">
        <v>9.4600152100286188</v>
      </c>
      <c r="C2574" s="38">
        <v>114.34088501626017</v>
      </c>
      <c r="D2574" s="37">
        <v>670.65745574896482</v>
      </c>
    </row>
    <row r="2575" spans="1:4" ht="15" customHeight="1">
      <c r="A2575" s="36">
        <v>43209.124999998945</v>
      </c>
      <c r="B2575" s="37">
        <v>9.407119371096293</v>
      </c>
      <c r="C2575" s="38">
        <v>107.86303558773464</v>
      </c>
      <c r="D2575" s="37">
        <v>653.67398398505316</v>
      </c>
    </row>
    <row r="2576" spans="1:4" ht="15" customHeight="1">
      <c r="A2576" s="36">
        <v>43209.166666665609</v>
      </c>
      <c r="B2576" s="37">
        <v>9.2309522112210587</v>
      </c>
      <c r="C2576" s="38">
        <v>107.8267035484314</v>
      </c>
      <c r="D2576" s="37">
        <v>664.75942687988277</v>
      </c>
    </row>
    <row r="2577" spans="1:4" ht="15" customHeight="1">
      <c r="A2577" s="36">
        <v>43209.208333332273</v>
      </c>
      <c r="B2577" s="37">
        <v>9.1748189782743115</v>
      </c>
      <c r="C2577" s="38">
        <v>102.40102174652948</v>
      </c>
      <c r="D2577" s="37">
        <v>660.61727734940143</v>
      </c>
    </row>
    <row r="2578" spans="1:4" ht="15" customHeight="1">
      <c r="A2578" s="36">
        <v>43209.249999998938</v>
      </c>
      <c r="B2578" s="37">
        <v>9.3027740686822824</v>
      </c>
      <c r="C2578" s="38">
        <v>107.53827541563246</v>
      </c>
      <c r="D2578" s="37">
        <v>655.84966562850389</v>
      </c>
    </row>
    <row r="2579" spans="1:4" ht="15" customHeight="1">
      <c r="A2579" s="36">
        <v>43209.291666665602</v>
      </c>
      <c r="B2579" s="37">
        <v>9.392737827530615</v>
      </c>
      <c r="C2579" s="38">
        <v>117.02229501657133</v>
      </c>
      <c r="D2579" s="37">
        <v>664.29534552990947</v>
      </c>
    </row>
    <row r="2580" spans="1:4" ht="15" customHeight="1">
      <c r="A2580" s="36">
        <v>43209.333333332266</v>
      </c>
      <c r="B2580" s="37">
        <v>9.4049418281537509</v>
      </c>
      <c r="C2580" s="38">
        <v>100.68325024777872</v>
      </c>
      <c r="D2580" s="37">
        <v>649.95491556492561</v>
      </c>
    </row>
    <row r="2581" spans="1:4" ht="15" customHeight="1">
      <c r="A2581" s="36">
        <v>43209.37499999893</v>
      </c>
      <c r="B2581" s="37">
        <v>9.3432362867726226</v>
      </c>
      <c r="C2581" s="38">
        <v>84.60878085348341</v>
      </c>
      <c r="D2581" s="37">
        <v>657.91457970513238</v>
      </c>
    </row>
    <row r="2582" spans="1:4" ht="15" customHeight="1">
      <c r="A2582" s="36">
        <v>43209.416666665595</v>
      </c>
      <c r="B2582" s="37">
        <v>9.5734431151549018</v>
      </c>
      <c r="C2582" s="38">
        <v>89.68207227600945</v>
      </c>
      <c r="D2582" s="37">
        <v>654.52570190429685</v>
      </c>
    </row>
    <row r="2583" spans="1:4" ht="15" customHeight="1">
      <c r="A2583" s="36">
        <v>43209.458333332259</v>
      </c>
      <c r="B2583" s="37">
        <v>9.7356647115283543</v>
      </c>
      <c r="C2583" s="38">
        <v>90.822025661468501</v>
      </c>
      <c r="D2583" s="37">
        <v>666.98968132866753</v>
      </c>
    </row>
    <row r="2584" spans="1:4" ht="15" customHeight="1">
      <c r="A2584" s="36">
        <v>43209.499999998923</v>
      </c>
      <c r="B2584" s="37">
        <v>9.9500173539585539</v>
      </c>
      <c r="C2584" s="38">
        <v>97.111906845304702</v>
      </c>
      <c r="D2584" s="37">
        <v>653.7150823126899</v>
      </c>
    </row>
    <row r="2585" spans="1:4" ht="15" customHeight="1">
      <c r="A2585" s="36">
        <v>43209.541666665587</v>
      </c>
      <c r="B2585" s="37">
        <v>10.310452160835267</v>
      </c>
      <c r="C2585" s="38">
        <v>106.26127572801379</v>
      </c>
      <c r="D2585" s="37">
        <v>667.34269417656787</v>
      </c>
    </row>
    <row r="2586" spans="1:4" ht="15" customHeight="1">
      <c r="A2586" s="36">
        <v>43209.583333332252</v>
      </c>
      <c r="B2586" s="37">
        <v>10.244530850291252</v>
      </c>
      <c r="C2586" s="38">
        <v>108.54889791421537</v>
      </c>
      <c r="D2586" s="37">
        <v>663.77201224404791</v>
      </c>
    </row>
    <row r="2587" spans="1:4" ht="15" customHeight="1">
      <c r="A2587" s="36">
        <v>43209.624999998916</v>
      </c>
      <c r="B2587" s="37">
        <v>10.072838290324917</v>
      </c>
      <c r="C2587" s="38">
        <v>119.65416046725379</v>
      </c>
      <c r="D2587" s="37">
        <v>660.94137397709585</v>
      </c>
    </row>
    <row r="2588" spans="1:4" ht="15" customHeight="1">
      <c r="A2588" s="36">
        <v>43209.66666666558</v>
      </c>
      <c r="B2588" s="37">
        <v>9.7875056553240167</v>
      </c>
      <c r="C2588" s="38">
        <v>106.67855434219925</v>
      </c>
      <c r="D2588" s="37">
        <v>655.24204300011536</v>
      </c>
    </row>
    <row r="2589" spans="1:4" ht="15" customHeight="1">
      <c r="A2589" s="36">
        <v>43209.708333332244</v>
      </c>
      <c r="B2589" s="37">
        <v>9.5971069875028405</v>
      </c>
      <c r="C2589" s="38">
        <v>95.569274660181108</v>
      </c>
      <c r="D2589" s="37">
        <v>652.14160314913158</v>
      </c>
    </row>
    <row r="2590" spans="1:4" ht="15" customHeight="1">
      <c r="A2590" s="36">
        <v>43209.749999998909</v>
      </c>
      <c r="B2590" s="37">
        <v>9.631270849572287</v>
      </c>
      <c r="C2590" s="38">
        <v>101.47081990934301</v>
      </c>
      <c r="D2590" s="37">
        <v>663.80516718405261</v>
      </c>
    </row>
    <row r="2591" spans="1:4" ht="15" customHeight="1">
      <c r="A2591" s="36">
        <v>43209.791666665573</v>
      </c>
      <c r="B2591" s="37">
        <v>9.5286400600274401</v>
      </c>
      <c r="C2591" s="38">
        <v>114.01324619928995</v>
      </c>
      <c r="D2591" s="37">
        <v>656.53708613077799</v>
      </c>
    </row>
    <row r="2592" spans="1:4" ht="15" customHeight="1">
      <c r="A2592" s="36">
        <v>43209.833333332237</v>
      </c>
      <c r="B2592" s="37">
        <v>9.4230139225059091</v>
      </c>
      <c r="C2592" s="38">
        <v>109.1741132789188</v>
      </c>
      <c r="D2592" s="37">
        <v>666.33516393873424</v>
      </c>
    </row>
    <row r="2593" spans="1:4" ht="15" customHeight="1">
      <c r="A2593" s="36">
        <v>43209.874999998901</v>
      </c>
      <c r="B2593" s="37">
        <v>9.6689812440342369</v>
      </c>
      <c r="C2593" s="38">
        <v>118.45811001565721</v>
      </c>
      <c r="D2593" s="37">
        <v>666.1805090501573</v>
      </c>
    </row>
    <row r="2594" spans="1:4" ht="15" customHeight="1">
      <c r="A2594" s="36">
        <v>43209.916666665566</v>
      </c>
      <c r="B2594" s="37">
        <v>9.5454696900314762</v>
      </c>
      <c r="C2594" s="38">
        <v>107.57449790742662</v>
      </c>
      <c r="D2594" s="37">
        <v>659.55924257066511</v>
      </c>
    </row>
    <row r="2595" spans="1:4" ht="15" customHeight="1">
      <c r="A2595" s="36">
        <v>43209.95833333223</v>
      </c>
      <c r="B2595" s="37">
        <v>9.3962400600645282</v>
      </c>
      <c r="C2595" s="38">
        <v>118.16249433093601</v>
      </c>
      <c r="D2595" s="37">
        <v>653.56277417500814</v>
      </c>
    </row>
    <row r="2596" spans="1:4" ht="15" customHeight="1">
      <c r="A2596" s="36">
        <v>43209.999999998894</v>
      </c>
      <c r="B2596" s="37">
        <v>9.3513452825502128</v>
      </c>
      <c r="C2596" s="38">
        <v>122.91319766475536</v>
      </c>
      <c r="D2596" s="37">
        <v>668.33459304583516</v>
      </c>
    </row>
    <row r="2597" spans="1:4" ht="15" customHeight="1">
      <c r="A2597" s="36">
        <v>43210.041666665558</v>
      </c>
      <c r="B2597" s="37">
        <v>9.3500885221472494</v>
      </c>
      <c r="C2597" s="38">
        <v>110.88138888457969</v>
      </c>
      <c r="D2597" s="37">
        <v>657.34385902630834</v>
      </c>
    </row>
    <row r="2598" spans="1:4" ht="15" customHeight="1">
      <c r="A2598" s="36">
        <v>43210.083333332223</v>
      </c>
      <c r="B2598" s="37">
        <v>9.0986322508388096</v>
      </c>
      <c r="C2598" s="38">
        <v>105.68605433135562</v>
      </c>
      <c r="D2598" s="37">
        <v>654.10849482896595</v>
      </c>
    </row>
    <row r="2599" spans="1:4" ht="15" customHeight="1">
      <c r="A2599" s="36">
        <v>43210.124999998887</v>
      </c>
      <c r="B2599" s="37">
        <v>9.0920939848687912</v>
      </c>
      <c r="C2599" s="38">
        <v>111.99263895893098</v>
      </c>
      <c r="D2599" s="37">
        <v>661.33789552646215</v>
      </c>
    </row>
    <row r="2600" spans="1:4" ht="15" customHeight="1">
      <c r="A2600" s="36">
        <v>43210.166666665551</v>
      </c>
      <c r="B2600" s="37">
        <v>8.9860299559345957</v>
      </c>
      <c r="C2600" s="38">
        <v>109.01960972817739</v>
      </c>
      <c r="D2600" s="37">
        <v>658.56727150782831</v>
      </c>
    </row>
    <row r="2601" spans="1:4" ht="15" customHeight="1">
      <c r="A2601" s="36">
        <v>43210.208333332215</v>
      </c>
      <c r="B2601" s="37">
        <v>9.0183697217128902</v>
      </c>
      <c r="C2601" s="38">
        <v>95.522697260856631</v>
      </c>
      <c r="D2601" s="37">
        <v>662.0363712822242</v>
      </c>
    </row>
    <row r="2602" spans="1:4" ht="15" customHeight="1">
      <c r="A2602" s="36">
        <v>43210.24999999888</v>
      </c>
      <c r="B2602" s="37">
        <v>9.0292462240325086</v>
      </c>
      <c r="C2602" s="38">
        <v>94.520112849341501</v>
      </c>
      <c r="D2602" s="37">
        <v>663.08965016682941</v>
      </c>
    </row>
    <row r="2603" spans="1:4" ht="15" customHeight="1">
      <c r="A2603" s="36">
        <v>43210.291666665544</v>
      </c>
      <c r="B2603" s="37">
        <v>9.1796625896780579</v>
      </c>
      <c r="C2603" s="38">
        <v>97.210581076798618</v>
      </c>
      <c r="D2603" s="37">
        <v>658.54709674241815</v>
      </c>
    </row>
    <row r="2604" spans="1:4" ht="15" customHeight="1">
      <c r="A2604" s="36">
        <v>43210.333333332208</v>
      </c>
      <c r="B2604" s="37">
        <v>9.3156871947491613</v>
      </c>
      <c r="C2604" s="38">
        <v>94.061767191498362</v>
      </c>
      <c r="D2604" s="37">
        <v>664.66212717861595</v>
      </c>
    </row>
    <row r="2605" spans="1:4" ht="15" customHeight="1">
      <c r="A2605" s="36">
        <v>43210.374999998872</v>
      </c>
      <c r="B2605" s="37">
        <v>9.4130254272619887</v>
      </c>
      <c r="C2605" s="38">
        <v>92.874210598203874</v>
      </c>
      <c r="D2605" s="37">
        <v>664.88041122436528</v>
      </c>
    </row>
    <row r="2606" spans="1:4" ht="15" customHeight="1">
      <c r="A2606" s="36">
        <v>43210.416666665536</v>
      </c>
      <c r="B2606" s="37">
        <v>9.5011694391568504</v>
      </c>
      <c r="C2606" s="38">
        <v>84.862974916034275</v>
      </c>
      <c r="D2606" s="37">
        <v>655.16446968078617</v>
      </c>
    </row>
    <row r="2607" spans="1:4" ht="15" customHeight="1">
      <c r="A2607" s="36">
        <v>43210.458333332201</v>
      </c>
      <c r="B2607" s="37">
        <v>9.7813976617654159</v>
      </c>
      <c r="C2607" s="38">
        <v>92.942834909227159</v>
      </c>
      <c r="D2607" s="37">
        <v>657.68888706631128</v>
      </c>
    </row>
    <row r="2608" spans="1:4" ht="15" customHeight="1">
      <c r="A2608" s="36">
        <v>43210.499999998865</v>
      </c>
      <c r="B2608" s="37">
        <v>10.038778560161591</v>
      </c>
      <c r="C2608" s="38">
        <v>100.37693260616726</v>
      </c>
      <c r="D2608" s="37">
        <v>657.44493119133847</v>
      </c>
    </row>
    <row r="2609" spans="1:4" ht="15" customHeight="1">
      <c r="A2609" s="36">
        <v>43210.541666665529</v>
      </c>
      <c r="B2609" s="37">
        <v>10.264589433405135</v>
      </c>
      <c r="C2609" s="38">
        <v>105.04713151931763</v>
      </c>
      <c r="D2609" s="37">
        <v>654.31260695563424</v>
      </c>
    </row>
    <row r="2610" spans="1:4" ht="15" customHeight="1">
      <c r="A2610" s="36">
        <v>43210.583333332193</v>
      </c>
      <c r="B2610" s="37">
        <v>10.537378756205241</v>
      </c>
      <c r="C2610" s="38">
        <v>110.290385278066</v>
      </c>
      <c r="D2610" s="37">
        <v>658.08309249877925</v>
      </c>
    </row>
    <row r="2611" spans="1:4" ht="15" customHeight="1">
      <c r="A2611" s="36">
        <v>43210.624999998858</v>
      </c>
      <c r="B2611" s="37">
        <v>10.184942456086477</v>
      </c>
      <c r="C2611" s="38">
        <v>111.98556915918986</v>
      </c>
      <c r="D2611" s="37">
        <v>657.95525156656902</v>
      </c>
    </row>
    <row r="2612" spans="1:4" ht="15" customHeight="1">
      <c r="A2612" s="36">
        <v>43210.666666665522</v>
      </c>
      <c r="B2612" s="37">
        <v>10.005456565883424</v>
      </c>
      <c r="C2612" s="38">
        <v>114.98168480873107</v>
      </c>
      <c r="D2612" s="37">
        <v>658.29601799858938</v>
      </c>
    </row>
    <row r="2613" spans="1:4" ht="15" customHeight="1">
      <c r="A2613" s="36">
        <v>43210.708333332186</v>
      </c>
      <c r="B2613" s="37">
        <v>9.6735920835865876</v>
      </c>
      <c r="C2613" s="38">
        <v>100.37354112625123</v>
      </c>
      <c r="D2613" s="37">
        <v>657.89709414164224</v>
      </c>
    </row>
    <row r="2614" spans="1:4" ht="15" customHeight="1">
      <c r="A2614" s="36">
        <v>43210.74999999885</v>
      </c>
      <c r="B2614" s="37">
        <v>9.9944092642289615</v>
      </c>
      <c r="C2614" s="38">
        <v>109.55333601036779</v>
      </c>
      <c r="D2614" s="37">
        <v>672.38690061102966</v>
      </c>
    </row>
    <row r="2615" spans="1:4" ht="15" customHeight="1">
      <c r="A2615" s="36">
        <v>43210.791666665515</v>
      </c>
      <c r="B2615" s="37">
        <v>9.8489571132968976</v>
      </c>
      <c r="C2615" s="38">
        <v>115.86580423860197</v>
      </c>
      <c r="D2615" s="37">
        <v>660.99208319007028</v>
      </c>
    </row>
    <row r="2616" spans="1:4" ht="15" customHeight="1">
      <c r="A2616" s="36">
        <v>43210.833333332179</v>
      </c>
      <c r="B2616" s="37">
        <v>9.7002676666533496</v>
      </c>
      <c r="C2616" s="38">
        <v>121.55833349150198</v>
      </c>
      <c r="D2616" s="37">
        <v>648.56929910306576</v>
      </c>
    </row>
    <row r="2617" spans="1:4" ht="15" customHeight="1">
      <c r="A2617" s="36">
        <v>43210.874999998843</v>
      </c>
      <c r="B2617" s="37">
        <v>9.6419792272161544</v>
      </c>
      <c r="C2617" s="38">
        <v>127.62612614059449</v>
      </c>
      <c r="D2617" s="37">
        <v>660.61770903580282</v>
      </c>
    </row>
    <row r="2618" spans="1:4" ht="15" customHeight="1">
      <c r="A2618" s="36">
        <v>43210.916666665507</v>
      </c>
      <c r="B2618" s="37">
        <v>9.4227272540993159</v>
      </c>
      <c r="C2618" s="38">
        <v>107.21568533155653</v>
      </c>
      <c r="D2618" s="37">
        <v>667.95413809882268</v>
      </c>
    </row>
    <row r="2619" spans="1:4" ht="15" customHeight="1">
      <c r="A2619" s="36">
        <v>43210.958333332172</v>
      </c>
      <c r="B2619" s="37">
        <v>9.4609207391738899</v>
      </c>
      <c r="C2619" s="38">
        <v>124.32543204625448</v>
      </c>
      <c r="D2619" s="37">
        <v>669.09075876871748</v>
      </c>
    </row>
    <row r="2620" spans="1:4" ht="15" customHeight="1">
      <c r="A2620" s="36">
        <v>43210.999999998836</v>
      </c>
      <c r="B2620" s="37">
        <v>9.5868126417530899</v>
      </c>
      <c r="C2620" s="38">
        <v>129.35783771620856</v>
      </c>
      <c r="D2620" s="37">
        <v>655.23994797600642</v>
      </c>
    </row>
    <row r="2621" spans="1:4" ht="15" customHeight="1">
      <c r="A2621" s="36">
        <v>43211.0416666655</v>
      </c>
      <c r="B2621" s="37">
        <v>9.6781236230002516</v>
      </c>
      <c r="C2621" s="38">
        <v>123.6683192952474</v>
      </c>
      <c r="D2621" s="37">
        <v>656.17034284803606</v>
      </c>
    </row>
    <row r="2622" spans="1:4" ht="15" customHeight="1">
      <c r="A2622" s="36">
        <v>43211.083333332164</v>
      </c>
      <c r="B2622" s="37">
        <v>9.8515612104645474</v>
      </c>
      <c r="C2622" s="38">
        <v>119.93669976167325</v>
      </c>
      <c r="D2622" s="37">
        <v>652.96661841215916</v>
      </c>
    </row>
    <row r="2623" spans="1:4" ht="15" customHeight="1">
      <c r="A2623" s="36">
        <v>43211.124999998829</v>
      </c>
      <c r="B2623" s="37">
        <v>9.6718809973266389</v>
      </c>
      <c r="C2623" s="38">
        <v>117.67376572050873</v>
      </c>
      <c r="D2623" s="37">
        <v>661.39490211345526</v>
      </c>
    </row>
    <row r="2624" spans="1:4" ht="15" customHeight="1">
      <c r="A2624" s="36">
        <v>43211.166666665493</v>
      </c>
      <c r="B2624" s="37">
        <v>9.3412815270644654</v>
      </c>
      <c r="C2624" s="38">
        <v>117.83851292917463</v>
      </c>
      <c r="D2624" s="37">
        <v>661.66507871415877</v>
      </c>
    </row>
    <row r="2625" spans="1:4" ht="15" customHeight="1">
      <c r="A2625" s="36">
        <v>43211.208333332157</v>
      </c>
      <c r="B2625" s="37">
        <v>9.2738733364476094</v>
      </c>
      <c r="C2625" s="38">
        <v>111.96788524507593</v>
      </c>
      <c r="D2625" s="37">
        <v>664.2903737533004</v>
      </c>
    </row>
    <row r="2626" spans="1:4" ht="15" customHeight="1">
      <c r="A2626" s="36">
        <v>43211.249999998821</v>
      </c>
      <c r="B2626" s="37">
        <v>9.4693468824466915</v>
      </c>
      <c r="C2626" s="38">
        <v>109.72592617226786</v>
      </c>
      <c r="D2626" s="37">
        <v>666.10768918663393</v>
      </c>
    </row>
    <row r="2627" spans="1:4" ht="15" customHeight="1">
      <c r="A2627" s="36">
        <v>43211.291666665486</v>
      </c>
      <c r="B2627" s="37">
        <v>9.5711474917976087</v>
      </c>
      <c r="C2627" s="38">
        <v>108.0689237885891</v>
      </c>
      <c r="D2627" s="37">
        <v>657.3901438237217</v>
      </c>
    </row>
    <row r="2628" spans="1:4" ht="15" customHeight="1">
      <c r="A2628" s="36">
        <v>43211.33333333215</v>
      </c>
      <c r="B2628" s="37">
        <v>8.6133181753997459</v>
      </c>
      <c r="C2628" s="38">
        <v>103.20252845004752</v>
      </c>
      <c r="D2628" s="37">
        <v>657.29999263141769</v>
      </c>
    </row>
    <row r="2629" spans="1:4" ht="15" customHeight="1">
      <c r="A2629" s="36">
        <v>43211.374999998814</v>
      </c>
      <c r="B2629" s="37">
        <v>8.647037129931979</v>
      </c>
      <c r="C2629" s="38">
        <v>94.756499790615507</v>
      </c>
      <c r="D2629" s="37">
        <v>657.8872704230414</v>
      </c>
    </row>
    <row r="2630" spans="1:4" ht="15" customHeight="1">
      <c r="A2630" s="36">
        <v>43211.416666665478</v>
      </c>
      <c r="B2630" s="37">
        <v>8.6868514083491437</v>
      </c>
      <c r="C2630" s="38">
        <v>91.351703458362152</v>
      </c>
      <c r="D2630" s="37">
        <v>661.75521942986381</v>
      </c>
    </row>
    <row r="2631" spans="1:4" ht="15" customHeight="1">
      <c r="A2631" s="36">
        <v>43211.458333332143</v>
      </c>
      <c r="B2631" s="37">
        <v>10.190296248594921</v>
      </c>
      <c r="C2631" s="38">
        <v>97.492656517028806</v>
      </c>
      <c r="D2631" s="37">
        <v>651.97298177083337</v>
      </c>
    </row>
    <row r="2632" spans="1:4" ht="15" customHeight="1">
      <c r="A2632" s="36">
        <v>43211.499999998807</v>
      </c>
      <c r="B2632" s="37">
        <v>10.323304424400684</v>
      </c>
      <c r="C2632" s="38">
        <v>107.19444130399492</v>
      </c>
      <c r="D2632" s="37">
        <v>670.90249549893986</v>
      </c>
    </row>
    <row r="2633" spans="1:4" ht="15" customHeight="1">
      <c r="A2633" s="36">
        <v>43211.541666665471</v>
      </c>
      <c r="B2633" s="37">
        <v>10.499478000155202</v>
      </c>
      <c r="C2633" s="38">
        <v>114.17268797630733</v>
      </c>
      <c r="D2633" s="37">
        <v>660.6066536625051</v>
      </c>
    </row>
    <row r="2634" spans="1:4" ht="15" customHeight="1">
      <c r="A2634" s="36">
        <v>43211.583333332135</v>
      </c>
      <c r="B2634" s="37">
        <v>10.85005431973806</v>
      </c>
      <c r="C2634" s="38">
        <v>117.61152903385914</v>
      </c>
      <c r="D2634" s="37">
        <v>657.56729384856419</v>
      </c>
    </row>
    <row r="2635" spans="1:4" ht="15" customHeight="1">
      <c r="A2635" s="36">
        <v>43211.624999998799</v>
      </c>
      <c r="B2635" s="37">
        <v>10.496240708462798</v>
      </c>
      <c r="C2635" s="38">
        <v>118.01465957996182</v>
      </c>
      <c r="D2635" s="37">
        <v>650.9168778608497</v>
      </c>
    </row>
    <row r="2636" spans="1:4" ht="15" customHeight="1">
      <c r="A2636" s="36">
        <v>43211.666666665464</v>
      </c>
      <c r="B2636" s="37">
        <v>10.327634711994067</v>
      </c>
      <c r="C2636" s="38">
        <v>126.84299574802539</v>
      </c>
      <c r="D2636" s="37">
        <v>662.97352685066505</v>
      </c>
    </row>
    <row r="2637" spans="1:4" ht="15" customHeight="1">
      <c r="A2637" s="36">
        <v>43211.708333332128</v>
      </c>
      <c r="B2637" s="37">
        <v>10.15636150412648</v>
      </c>
      <c r="C2637" s="38">
        <v>119.84520536606401</v>
      </c>
      <c r="D2637" s="37">
        <v>659.55682237328415</v>
      </c>
    </row>
    <row r="2638" spans="1:4" ht="15" customHeight="1">
      <c r="A2638" s="36">
        <v>43211.749999998792</v>
      </c>
      <c r="B2638" s="37">
        <v>10.236460808577361</v>
      </c>
      <c r="C2638" s="38">
        <v>122.31972764583871</v>
      </c>
      <c r="D2638" s="37">
        <v>662.28852941329399</v>
      </c>
    </row>
    <row r="2639" spans="1:4" ht="15" customHeight="1">
      <c r="A2639" s="36">
        <v>43211.791666665456</v>
      </c>
      <c r="B2639" s="37">
        <v>9.9316615845803842</v>
      </c>
      <c r="C2639" s="38">
        <v>125.90933345437932</v>
      </c>
      <c r="D2639" s="37">
        <v>668.26482835953334</v>
      </c>
    </row>
    <row r="2640" spans="1:4" ht="15" customHeight="1">
      <c r="A2640" s="36">
        <v>43211.833333332121</v>
      </c>
      <c r="B2640" s="37">
        <v>9.7544192556540175</v>
      </c>
      <c r="C2640" s="38">
        <v>121.81494298934936</v>
      </c>
      <c r="D2640" s="37">
        <v>653.34811076694064</v>
      </c>
    </row>
    <row r="2641" spans="1:4" ht="15" customHeight="1">
      <c r="A2641" s="36">
        <v>43211.874999998785</v>
      </c>
      <c r="B2641" s="37">
        <v>9.7045400706529605</v>
      </c>
      <c r="C2641" s="38">
        <v>121.72513797692899</v>
      </c>
      <c r="D2641" s="37">
        <v>658.15691733409744</v>
      </c>
    </row>
    <row r="2642" spans="1:4" ht="15" customHeight="1">
      <c r="A2642" s="36">
        <v>43211.916666665449</v>
      </c>
      <c r="B2642" s="37">
        <v>9.6016402624359838</v>
      </c>
      <c r="C2642" s="38">
        <v>118.51426136596113</v>
      </c>
      <c r="D2642" s="37">
        <v>659.24805951125529</v>
      </c>
    </row>
    <row r="2643" spans="1:4" ht="15" customHeight="1">
      <c r="A2643" s="36">
        <v>43211.958333332113</v>
      </c>
      <c r="B2643" s="37">
        <v>9.6826013169862595</v>
      </c>
      <c r="C2643" s="38">
        <v>125.05520839341483</v>
      </c>
      <c r="D2643" s="37">
        <v>665.87963751107679</v>
      </c>
    </row>
    <row r="2644" spans="1:4" ht="15" customHeight="1">
      <c r="A2644" s="36">
        <v>43211.999999998778</v>
      </c>
      <c r="B2644" s="37">
        <v>9.3843662850503566</v>
      </c>
      <c r="C2644" s="38">
        <v>121.78432015341301</v>
      </c>
      <c r="D2644" s="37">
        <v>652.06832919198507</v>
      </c>
    </row>
    <row r="2645" spans="1:4" ht="15" customHeight="1">
      <c r="A2645" s="36">
        <v>43212.041666665442</v>
      </c>
      <c r="B2645" s="37">
        <v>9.2629103391170506</v>
      </c>
      <c r="C2645" s="38">
        <v>117.77686949539184</v>
      </c>
      <c r="D2645" s="37">
        <v>662.9905117026434</v>
      </c>
    </row>
    <row r="2646" spans="1:4" ht="15" customHeight="1">
      <c r="A2646" s="36">
        <v>43212.083333332106</v>
      </c>
      <c r="B2646" s="37">
        <v>9.1900681224134235</v>
      </c>
      <c r="C2646" s="38">
        <v>115.20735111236573</v>
      </c>
      <c r="D2646" s="37">
        <v>660.85401596917052</v>
      </c>
    </row>
    <row r="2647" spans="1:4" ht="15" customHeight="1">
      <c r="A2647" s="36">
        <v>43212.12499999877</v>
      </c>
      <c r="B2647" s="37">
        <v>9.160099295245276</v>
      </c>
      <c r="C2647" s="38">
        <v>107.15905561765035</v>
      </c>
      <c r="D2647" s="37">
        <v>662.52381610446503</v>
      </c>
    </row>
    <row r="2648" spans="1:4" ht="15" customHeight="1">
      <c r="A2648" s="36">
        <v>43212.166666665435</v>
      </c>
      <c r="B2648" s="37">
        <v>9.2561708499325643</v>
      </c>
      <c r="C2648" s="38">
        <v>108.24874452484978</v>
      </c>
      <c r="D2648" s="37">
        <v>658.36845556471087</v>
      </c>
    </row>
    <row r="2649" spans="1:4" ht="15" customHeight="1">
      <c r="A2649" s="36">
        <v>43212.208333332099</v>
      </c>
      <c r="B2649" s="37">
        <v>9.4024473561180955</v>
      </c>
      <c r="C2649" s="38">
        <v>103.01252707481385</v>
      </c>
      <c r="D2649" s="37">
        <v>664.03978245205349</v>
      </c>
    </row>
    <row r="2650" spans="1:4" ht="15" customHeight="1">
      <c r="A2650" s="36">
        <v>43212.249999998763</v>
      </c>
      <c r="B2650" s="37">
        <v>9.2444063851789195</v>
      </c>
      <c r="C2650" s="38">
        <v>98.311994501679038</v>
      </c>
      <c r="D2650" s="37">
        <v>651.90626811161758</v>
      </c>
    </row>
    <row r="2651" spans="1:4" ht="15" customHeight="1">
      <c r="A2651" s="36">
        <v>43212.291666665427</v>
      </c>
      <c r="B2651" s="37">
        <v>9.4067443884522817</v>
      </c>
      <c r="C2651" s="38">
        <v>104.04086303294146</v>
      </c>
      <c r="D2651" s="37">
        <v>655.82477019811563</v>
      </c>
    </row>
    <row r="2652" spans="1:4" ht="15" customHeight="1">
      <c r="A2652" s="36">
        <v>43212.333333332092</v>
      </c>
      <c r="B2652" s="37">
        <v>9.421463228066763</v>
      </c>
      <c r="C2652" s="38">
        <v>94.095178373124867</v>
      </c>
      <c r="D2652" s="37">
        <v>666.55190971374509</v>
      </c>
    </row>
    <row r="2653" spans="1:4" ht="15" customHeight="1">
      <c r="A2653" s="36">
        <v>43212.374999998756</v>
      </c>
      <c r="B2653" s="37">
        <v>9.6338670486874047</v>
      </c>
      <c r="C2653" s="38">
        <v>95.067807071473865</v>
      </c>
      <c r="D2653" s="37">
        <v>665.11077775743274</v>
      </c>
    </row>
    <row r="2654" spans="1:4" ht="15" customHeight="1">
      <c r="A2654" s="36">
        <v>43212.41666666542</v>
      </c>
      <c r="B2654" s="37">
        <v>9.7326101209322609</v>
      </c>
      <c r="C2654" s="38">
        <v>91.102412026370018</v>
      </c>
      <c r="D2654" s="37">
        <v>657.22842446334278</v>
      </c>
    </row>
    <row r="2655" spans="1:4" ht="15" customHeight="1">
      <c r="A2655" s="36">
        <v>43212.458333332084</v>
      </c>
      <c r="B2655" s="37">
        <v>9.982995496431986</v>
      </c>
      <c r="C2655" s="38">
        <v>96.051928129549381</v>
      </c>
      <c r="D2655" s="37">
        <v>662.219533130787</v>
      </c>
    </row>
    <row r="2656" spans="1:4" ht="15" customHeight="1">
      <c r="A2656" s="36">
        <v>43212.499999998749</v>
      </c>
      <c r="B2656" s="37">
        <v>10.397878510422176</v>
      </c>
      <c r="C2656" s="38">
        <v>104.37756362809075</v>
      </c>
      <c r="D2656" s="37">
        <v>652.20882425096295</v>
      </c>
    </row>
    <row r="2657" spans="1:4" ht="15" customHeight="1">
      <c r="A2657" s="36">
        <v>43212.541666665413</v>
      </c>
      <c r="B2657" s="37">
        <v>10.579556856950123</v>
      </c>
      <c r="C2657" s="38">
        <v>105.8088515218099</v>
      </c>
      <c r="D2657" s="37">
        <v>656.61167863633898</v>
      </c>
    </row>
    <row r="2658" spans="1:4" ht="15" customHeight="1">
      <c r="A2658" s="36">
        <v>43212.583333332077</v>
      </c>
      <c r="B2658" s="37">
        <v>10.672897452778287</v>
      </c>
      <c r="C2658" s="38">
        <v>105.09217555575901</v>
      </c>
      <c r="D2658" s="37">
        <v>667.01129764980737</v>
      </c>
    </row>
    <row r="2659" spans="1:4" ht="15" customHeight="1">
      <c r="A2659" s="36">
        <v>43212.624999998741</v>
      </c>
      <c r="B2659" s="37">
        <v>10.262211534606086</v>
      </c>
      <c r="C2659" s="38">
        <v>95.475969186182368</v>
      </c>
      <c r="D2659" s="37">
        <v>655.56943250048607</v>
      </c>
    </row>
    <row r="2660" spans="1:4" ht="15" customHeight="1">
      <c r="A2660" s="36">
        <v>43212.666666665406</v>
      </c>
      <c r="B2660" s="37">
        <v>10.171723343637256</v>
      </c>
      <c r="C2660" s="38">
        <v>102.56249879960662</v>
      </c>
      <c r="D2660" s="37">
        <v>670.84570725306764</v>
      </c>
    </row>
    <row r="2661" spans="1:4" ht="15" customHeight="1">
      <c r="A2661" s="36">
        <v>43212.70833333207</v>
      </c>
      <c r="B2661" s="37">
        <v>9.8480757741133367</v>
      </c>
      <c r="C2661" s="38">
        <v>95.807030367321431</v>
      </c>
      <c r="D2661" s="37">
        <v>663.51470128377275</v>
      </c>
    </row>
    <row r="2662" spans="1:4" ht="15" customHeight="1">
      <c r="A2662" s="36">
        <v>43212.749999998734</v>
      </c>
      <c r="B2662" s="37">
        <v>10.075964905941929</v>
      </c>
      <c r="C2662" s="38">
        <v>97.180523009406201</v>
      </c>
      <c r="D2662" s="37">
        <v>665.02442550546152</v>
      </c>
    </row>
    <row r="2663" spans="1:4" ht="15" customHeight="1">
      <c r="A2663" s="36">
        <v>43212.791666665398</v>
      </c>
      <c r="B2663" s="37">
        <v>9.9515203251573787</v>
      </c>
      <c r="C2663" s="38">
        <v>104.59433860531558</v>
      </c>
      <c r="D2663" s="37">
        <v>658.36125882155807</v>
      </c>
    </row>
    <row r="2664" spans="1:4" ht="15" customHeight="1">
      <c r="A2664" s="36">
        <v>43212.833333332062</v>
      </c>
      <c r="B2664" s="37">
        <v>9.7630368981714621</v>
      </c>
      <c r="C2664" s="38">
        <v>105.19747216196414</v>
      </c>
      <c r="D2664" s="37">
        <v>657.22454705556231</v>
      </c>
    </row>
    <row r="2665" spans="1:4" ht="15" customHeight="1">
      <c r="A2665" s="36">
        <v>43212.874999998727</v>
      </c>
      <c r="B2665" s="37">
        <v>9.860986550119188</v>
      </c>
      <c r="C2665" s="38">
        <v>120.30711319499545</v>
      </c>
      <c r="D2665" s="37">
        <v>660.60943586561416</v>
      </c>
    </row>
    <row r="2666" spans="1:4" ht="15" customHeight="1">
      <c r="A2666" s="36">
        <v>43212.916666665391</v>
      </c>
      <c r="B2666" s="37">
        <v>9.9168545809057029</v>
      </c>
      <c r="C2666" s="38">
        <v>107.92787037743463</v>
      </c>
      <c r="D2666" s="37">
        <v>670.94132701449928</v>
      </c>
    </row>
    <row r="2667" spans="1:4" ht="15" customHeight="1">
      <c r="A2667" s="36">
        <v>43212.958333332055</v>
      </c>
      <c r="B2667" s="37">
        <v>9.7962877151701182</v>
      </c>
      <c r="C2667" s="38">
        <v>103.42099754545424</v>
      </c>
      <c r="D2667" s="37">
        <v>652.61608954535586</v>
      </c>
    </row>
    <row r="2668" spans="1:4" ht="15" customHeight="1">
      <c r="A2668" s="36">
        <v>43212.999999998719</v>
      </c>
      <c r="B2668" s="37">
        <v>9.8995220809512663</v>
      </c>
      <c r="C2668" s="38">
        <v>115.19014761182997</v>
      </c>
      <c r="D2668" s="37">
        <v>654.41030773586692</v>
      </c>
    </row>
    <row r="2669" spans="1:4" ht="15" customHeight="1">
      <c r="A2669" s="36">
        <v>43213.041666665384</v>
      </c>
      <c r="B2669" s="37">
        <v>9.8605987906456001</v>
      </c>
      <c r="C2669" s="38">
        <v>111.40151316324869</v>
      </c>
      <c r="D2669" s="37">
        <v>661.56420389811194</v>
      </c>
    </row>
    <row r="2670" spans="1:4" ht="15" customHeight="1">
      <c r="A2670" s="36">
        <v>43213.083333332048</v>
      </c>
      <c r="B2670" s="37">
        <v>9.7564872117837265</v>
      </c>
      <c r="C2670" s="38">
        <v>110.19711400879754</v>
      </c>
      <c r="D2670" s="37">
        <v>661.03367213779029</v>
      </c>
    </row>
    <row r="2671" spans="1:4" ht="15" customHeight="1">
      <c r="A2671" s="36">
        <v>43213.124999998712</v>
      </c>
      <c r="B2671" s="37">
        <v>9.4824541330337517</v>
      </c>
      <c r="C2671" s="38">
        <v>109.09787594477335</v>
      </c>
      <c r="D2671" s="37">
        <v>663.79493713378906</v>
      </c>
    </row>
    <row r="2672" spans="1:4" ht="15" customHeight="1">
      <c r="A2672" s="36">
        <v>43213.166666665376</v>
      </c>
      <c r="B2672" s="37">
        <v>9.2744679396417418</v>
      </c>
      <c r="C2672" s="38">
        <v>113.05017891067929</v>
      </c>
      <c r="D2672" s="37">
        <v>649.76542687931772</v>
      </c>
    </row>
    <row r="2673" spans="1:4" ht="15" customHeight="1">
      <c r="A2673" s="36">
        <v>43213.208333332041</v>
      </c>
      <c r="B2673" s="37">
        <v>9.237783065133625</v>
      </c>
      <c r="C2673" s="38">
        <v>98.91980343998803</v>
      </c>
      <c r="D2673" s="37">
        <v>668.25753868329082</v>
      </c>
    </row>
    <row r="2674" spans="1:4" ht="15" customHeight="1">
      <c r="A2674" s="36">
        <v>43213.249999998705</v>
      </c>
      <c r="B2674" s="37">
        <v>9.4299794719881476</v>
      </c>
      <c r="C2674" s="38">
        <v>96.478685871018314</v>
      </c>
      <c r="D2674" s="37">
        <v>661.7409673117179</v>
      </c>
    </row>
    <row r="2675" spans="1:4" ht="15" customHeight="1">
      <c r="A2675" s="36">
        <v>43213.291666665369</v>
      </c>
      <c r="B2675" s="37">
        <v>9.5792754996220282</v>
      </c>
      <c r="C2675" s="38">
        <v>100.24727541997697</v>
      </c>
      <c r="D2675" s="37">
        <v>657.43356995702675</v>
      </c>
    </row>
    <row r="2676" spans="1:4" ht="15" customHeight="1">
      <c r="A2676" s="36">
        <v>43213.333333332033</v>
      </c>
      <c r="B2676" s="37">
        <v>9.7200121561686199</v>
      </c>
      <c r="C2676" s="38">
        <v>95.850200939178464</v>
      </c>
      <c r="D2676" s="37">
        <v>658.35882492065434</v>
      </c>
    </row>
    <row r="2677" spans="1:4" ht="15" customHeight="1">
      <c r="A2677" s="36">
        <v>43213.374999998698</v>
      </c>
      <c r="B2677" s="37">
        <v>9.8571481048840059</v>
      </c>
      <c r="C2677" s="38">
        <v>90.523641647056294</v>
      </c>
      <c r="D2677" s="37">
        <v>653.64488148131193</v>
      </c>
    </row>
    <row r="2678" spans="1:4" ht="15" customHeight="1">
      <c r="A2678" s="36">
        <v>43213.416666665362</v>
      </c>
      <c r="B2678" s="37">
        <v>9.9460790911206498</v>
      </c>
      <c r="C2678" s="38">
        <v>93.385774040928595</v>
      </c>
      <c r="D2678" s="37">
        <v>652.11507908319538</v>
      </c>
    </row>
    <row r="2679" spans="1:4" ht="15" customHeight="1">
      <c r="A2679" s="36">
        <v>43213.458333332026</v>
      </c>
      <c r="B2679" s="37">
        <v>10.120795375355968</v>
      </c>
      <c r="C2679" s="38">
        <v>97.41089220661587</v>
      </c>
      <c r="D2679" s="37">
        <v>664.77113951986814</v>
      </c>
    </row>
    <row r="2680" spans="1:4" ht="15" customHeight="1">
      <c r="A2680" s="36">
        <v>43213.49999999869</v>
      </c>
      <c r="B2680" s="37">
        <v>10.310670439419923</v>
      </c>
      <c r="C2680" s="38">
        <v>93.737037791358091</v>
      </c>
      <c r="D2680" s="37">
        <v>662.94404826496259</v>
      </c>
    </row>
    <row r="2681" spans="1:4" ht="15" customHeight="1">
      <c r="A2681" s="36">
        <v>43213.541666665355</v>
      </c>
      <c r="B2681" s="37">
        <v>10.509422654443316</v>
      </c>
      <c r="C2681" s="38">
        <v>97.742476941214662</v>
      </c>
      <c r="D2681" s="37">
        <v>666.6789719560411</v>
      </c>
    </row>
    <row r="2682" spans="1:4" ht="15" customHeight="1">
      <c r="A2682" s="36">
        <v>43213.583333332019</v>
      </c>
      <c r="B2682" s="37">
        <v>10.616544397707338</v>
      </c>
      <c r="C2682" s="38">
        <v>100.89184828924249</v>
      </c>
      <c r="D2682" s="37">
        <v>666.99616746464483</v>
      </c>
    </row>
    <row r="2683" spans="1:4" ht="15" customHeight="1">
      <c r="A2683" s="36">
        <v>43213.624999998683</v>
      </c>
      <c r="B2683" s="37">
        <v>10.406836526491025</v>
      </c>
      <c r="C2683" s="38">
        <v>107.9464914209931</v>
      </c>
      <c r="D2683" s="37">
        <v>661.72436978884093</v>
      </c>
    </row>
    <row r="2684" spans="1:4" ht="15" customHeight="1">
      <c r="A2684" s="36">
        <v>43213.666666665347</v>
      </c>
      <c r="B2684" s="37">
        <v>10.067610347429911</v>
      </c>
      <c r="C2684" s="38">
        <v>112.35707528184962</v>
      </c>
      <c r="D2684" s="37">
        <v>647.37943761472343</v>
      </c>
    </row>
    <row r="2685" spans="1:4" ht="15" customHeight="1">
      <c r="A2685" s="36">
        <v>43213.708333332012</v>
      </c>
      <c r="B2685" s="37">
        <v>9.8213843553331159</v>
      </c>
      <c r="C2685" s="38">
        <v>102.36188375296416</v>
      </c>
      <c r="D2685" s="37">
        <v>661.53522571705014</v>
      </c>
    </row>
    <row r="2686" spans="1:4" ht="15" customHeight="1">
      <c r="A2686" s="36">
        <v>43213.749999998676</v>
      </c>
      <c r="B2686" s="37">
        <v>10.173510410264686</v>
      </c>
      <c r="C2686" s="38">
        <v>101.25435486147138</v>
      </c>
      <c r="D2686" s="37">
        <v>659.62844994156455</v>
      </c>
    </row>
    <row r="2687" spans="1:4" ht="15" customHeight="1">
      <c r="A2687" s="36">
        <v>43213.79166666534</v>
      </c>
      <c r="B2687" s="37">
        <v>10.059698675597156</v>
      </c>
      <c r="C2687" s="38">
        <v>103.77583376153311</v>
      </c>
      <c r="D2687" s="37">
        <v>662.36378663239657</v>
      </c>
    </row>
    <row r="2688" spans="1:4" ht="15" customHeight="1">
      <c r="A2688" s="36">
        <v>43213.833333332004</v>
      </c>
      <c r="B2688" s="37">
        <v>10.095127765704083</v>
      </c>
      <c r="C2688" s="38">
        <v>112.2783769122583</v>
      </c>
      <c r="D2688" s="37">
        <v>655.56523706309008</v>
      </c>
    </row>
    <row r="2689" spans="1:4" ht="15" customHeight="1">
      <c r="A2689" s="36">
        <v>43213.874999998668</v>
      </c>
      <c r="B2689" s="37">
        <v>9.9090209255262671</v>
      </c>
      <c r="C2689" s="38">
        <v>113.24156894129294</v>
      </c>
      <c r="D2689" s="37">
        <v>661.84255447302917</v>
      </c>
    </row>
    <row r="2690" spans="1:4" ht="15" customHeight="1">
      <c r="A2690" s="36">
        <v>43213.916666665333</v>
      </c>
      <c r="B2690" s="37">
        <v>10.019868414269553</v>
      </c>
      <c r="C2690" s="38">
        <v>108.75925272305807</v>
      </c>
      <c r="D2690" s="37">
        <v>671.93514845954053</v>
      </c>
    </row>
    <row r="2691" spans="1:4" ht="15" customHeight="1">
      <c r="A2691" s="36">
        <v>43213.958333331997</v>
      </c>
      <c r="B2691" s="37">
        <v>9.9762207536211722</v>
      </c>
      <c r="C2691" s="38">
        <v>106.45273348589296</v>
      </c>
      <c r="D2691" s="37">
        <v>657.30018672914855</v>
      </c>
    </row>
    <row r="2692" spans="1:4" ht="15" customHeight="1">
      <c r="A2692" s="36">
        <v>43213.999999998661</v>
      </c>
      <c r="B2692" s="37">
        <v>9.834235917166426</v>
      </c>
      <c r="C2692" s="38">
        <v>112.54561080621789</v>
      </c>
      <c r="D2692" s="37">
        <v>659.12917272384072</v>
      </c>
    </row>
    <row r="2693" spans="1:4" ht="15" customHeight="1">
      <c r="A2693" s="36">
        <v>43214.041666665325</v>
      </c>
      <c r="B2693" s="37">
        <v>9.5737549292732158</v>
      </c>
      <c r="C2693" s="38">
        <v>111.36231648056595</v>
      </c>
      <c r="D2693" s="37">
        <v>640.44318461693661</v>
      </c>
    </row>
    <row r="2694" spans="1:4" ht="15" customHeight="1">
      <c r="A2694" s="36">
        <v>43214.08333333199</v>
      </c>
      <c r="B2694" s="37">
        <v>9.5090646083134196</v>
      </c>
      <c r="C2694" s="38">
        <v>111.83601611843817</v>
      </c>
      <c r="D2694" s="37">
        <v>668.64452719200983</v>
      </c>
    </row>
    <row r="2695" spans="1:4" ht="15" customHeight="1">
      <c r="A2695" s="36">
        <v>43214.124999998654</v>
      </c>
      <c r="B2695" s="37">
        <v>9.4407183772987793</v>
      </c>
      <c r="C2695" s="38">
        <v>114.95983642684089</v>
      </c>
      <c r="D2695" s="37">
        <v>663.00152029249398</v>
      </c>
    </row>
    <row r="2696" spans="1:4" ht="15" customHeight="1">
      <c r="A2696" s="36">
        <v>43214.166666665318</v>
      </c>
      <c r="B2696" s="37">
        <v>9.3990723594029753</v>
      </c>
      <c r="C2696" s="38">
        <v>123.0246040142907</v>
      </c>
      <c r="D2696" s="37">
        <v>663.79411253187391</v>
      </c>
    </row>
    <row r="2697" spans="1:4" ht="15" customHeight="1">
      <c r="A2697" s="36">
        <v>43214.208333331982</v>
      </c>
      <c r="B2697" s="37">
        <v>9.2934537768363956</v>
      </c>
      <c r="C2697" s="38">
        <v>100.018301709493</v>
      </c>
      <c r="D2697" s="37">
        <v>664.79516092936194</v>
      </c>
    </row>
    <row r="2698" spans="1:4" ht="15" customHeight="1">
      <c r="A2698" s="36">
        <v>43214.249999998647</v>
      </c>
      <c r="B2698" s="37">
        <v>9.5460041554768882</v>
      </c>
      <c r="C2698" s="38">
        <v>100.36038092295328</v>
      </c>
      <c r="D2698" s="37">
        <v>653.40033439636227</v>
      </c>
    </row>
    <row r="2699" spans="1:4" ht="15" customHeight="1">
      <c r="A2699" s="36">
        <v>43214.291666665311</v>
      </c>
      <c r="B2699" s="37">
        <v>9.6084769766948845</v>
      </c>
      <c r="C2699" s="38">
        <v>101.99588167730968</v>
      </c>
      <c r="D2699" s="37">
        <v>654.7775887420089</v>
      </c>
    </row>
    <row r="2700" spans="1:4" ht="15" customHeight="1">
      <c r="A2700" s="36">
        <v>43214.333333331975</v>
      </c>
      <c r="B2700" s="37">
        <v>9.6095660808262995</v>
      </c>
      <c r="C2700" s="38">
        <v>92.492971608797703</v>
      </c>
      <c r="D2700" s="37">
        <v>669.95728142265034</v>
      </c>
    </row>
    <row r="2701" spans="1:4" ht="15" customHeight="1">
      <c r="A2701" s="36">
        <v>43214.374999998639</v>
      </c>
      <c r="B2701" s="37">
        <v>9.6375111109680596</v>
      </c>
      <c r="C2701" s="38">
        <v>86.299071982701619</v>
      </c>
      <c r="D2701" s="37">
        <v>666.44590876261395</v>
      </c>
    </row>
    <row r="2702" spans="1:4" ht="15" customHeight="1">
      <c r="A2702" s="36">
        <v>43214.416666665304</v>
      </c>
      <c r="B2702" s="37">
        <v>9.6781858570045891</v>
      </c>
      <c r="C2702" s="38">
        <v>84.476561501820882</v>
      </c>
      <c r="D2702" s="37">
        <v>669.09328358968094</v>
      </c>
    </row>
    <row r="2703" spans="1:4" ht="15" customHeight="1">
      <c r="A2703" s="36">
        <v>43214.458333331968</v>
      </c>
      <c r="B2703" s="37">
        <v>9.9637034518188905</v>
      </c>
      <c r="C2703" s="38">
        <v>90.496479189130994</v>
      </c>
      <c r="D2703" s="37">
        <v>661.67821411980526</v>
      </c>
    </row>
    <row r="2704" spans="1:4" ht="15" customHeight="1">
      <c r="A2704" s="36">
        <v>43214.499999998632</v>
      </c>
      <c r="B2704" s="37">
        <v>10.234635915010063</v>
      </c>
      <c r="C2704" s="38">
        <v>98.390593664098674</v>
      </c>
      <c r="D2704" s="37">
        <v>662.10548607946316</v>
      </c>
    </row>
    <row r="2705" spans="1:4" ht="15" customHeight="1">
      <c r="A2705" s="36">
        <v>43214.541666665296</v>
      </c>
      <c r="B2705" s="37">
        <v>10.499967303757314</v>
      </c>
      <c r="C2705" s="38">
        <v>105.26572880137408</v>
      </c>
      <c r="D2705" s="37">
        <v>653.38415290606463</v>
      </c>
    </row>
    <row r="2706" spans="1:4" ht="15" customHeight="1">
      <c r="A2706" s="36">
        <v>43214.583333331961</v>
      </c>
      <c r="B2706" s="37">
        <v>10.834070809223034</v>
      </c>
      <c r="C2706" s="38">
        <v>109.87950394319604</v>
      </c>
      <c r="D2706" s="37">
        <v>646.96329893804477</v>
      </c>
    </row>
    <row r="2707" spans="1:4" ht="15" customHeight="1">
      <c r="A2707" s="36">
        <v>43214.624999998625</v>
      </c>
      <c r="B2707" s="37">
        <v>10.522520053713411</v>
      </c>
      <c r="C2707" s="38">
        <v>111.26648359503569</v>
      </c>
      <c r="D2707" s="37">
        <v>643.21668961786338</v>
      </c>
    </row>
    <row r="2708" spans="1:4" ht="15" customHeight="1">
      <c r="A2708" s="36">
        <v>43214.708333331953</v>
      </c>
      <c r="B2708" s="37">
        <v>10.172408265246286</v>
      </c>
      <c r="C2708" s="38">
        <v>93.177853530353957</v>
      </c>
      <c r="D2708" s="37">
        <v>676.29171589067244</v>
      </c>
    </row>
    <row r="2709" spans="1:4" ht="15" customHeight="1">
      <c r="A2709" s="36">
        <v>43214.749999998618</v>
      </c>
      <c r="B2709" s="37">
        <v>10.311005545002443</v>
      </c>
      <c r="C2709" s="38">
        <v>100.73249473324529</v>
      </c>
      <c r="D2709" s="37">
        <v>659.87873875992386</v>
      </c>
    </row>
    <row r="2710" spans="1:4" ht="15" customHeight="1">
      <c r="A2710" s="36">
        <v>43214.791666665282</v>
      </c>
      <c r="B2710" s="37">
        <v>10.185008907092943</v>
      </c>
      <c r="C2710" s="38">
        <v>102.76182464903373</v>
      </c>
      <c r="D2710" s="37">
        <v>632.55062744677502</v>
      </c>
    </row>
    <row r="2711" spans="1:4" ht="15" customHeight="1">
      <c r="A2711" s="36">
        <v>43214.833333331946</v>
      </c>
      <c r="B2711" s="37">
        <v>10.051848790340953</v>
      </c>
      <c r="C2711" s="38">
        <v>106.95400232647083</v>
      </c>
      <c r="D2711" s="37">
        <v>650.16154472661901</v>
      </c>
    </row>
    <row r="2712" spans="1:4" ht="15" customHeight="1">
      <c r="A2712" s="36">
        <v>43214.87499999861</v>
      </c>
      <c r="B2712" s="37">
        <v>9.9211097865678664</v>
      </c>
      <c r="C2712" s="38">
        <v>96.818897451718641</v>
      </c>
      <c r="D2712" s="37">
        <v>667.68279921072497</v>
      </c>
    </row>
    <row r="2713" spans="1:4" ht="15" customHeight="1">
      <c r="A2713" s="36">
        <v>43214.916666665275</v>
      </c>
      <c r="B2713" s="37">
        <v>10.051601958535336</v>
      </c>
      <c r="C2713" s="38">
        <v>108.24264027712081</v>
      </c>
      <c r="D2713" s="37">
        <v>668.28072287382906</v>
      </c>
    </row>
    <row r="2714" spans="1:4" ht="15" customHeight="1">
      <c r="A2714" s="36">
        <v>43214.958333331939</v>
      </c>
      <c r="B2714" s="37">
        <v>9.9893915575080445</v>
      </c>
      <c r="C2714" s="38">
        <v>116.99888552453783</v>
      </c>
      <c r="D2714" s="37">
        <v>646.84983528137207</v>
      </c>
    </row>
    <row r="2715" spans="1:4" ht="15" customHeight="1">
      <c r="A2715" s="36">
        <v>43214.999999998603</v>
      </c>
      <c r="B2715" s="37">
        <v>9.6997632631151767</v>
      </c>
      <c r="C2715" s="38">
        <v>114.65202695327335</v>
      </c>
      <c r="D2715" s="37">
        <v>653.02892659929068</v>
      </c>
    </row>
    <row r="2716" spans="1:4" ht="15" customHeight="1">
      <c r="A2716" s="36">
        <v>43215.041666665267</v>
      </c>
      <c r="B2716" s="37">
        <v>9.5857623221653476</v>
      </c>
      <c r="C2716" s="38">
        <v>119.57278154044681</v>
      </c>
      <c r="D2716" s="37">
        <v>667.03849566565623</v>
      </c>
    </row>
    <row r="2717" spans="1:4" ht="15" customHeight="1">
      <c r="A2717" s="36">
        <v>43215.083333331931</v>
      </c>
      <c r="B2717" s="37">
        <v>9.7010016749964816</v>
      </c>
      <c r="C2717" s="38">
        <v>106.44935751914979</v>
      </c>
      <c r="D2717" s="37">
        <v>664.84277588738337</v>
      </c>
    </row>
    <row r="2718" spans="1:4" ht="15" customHeight="1">
      <c r="A2718" s="36">
        <v>43215.124999998596</v>
      </c>
      <c r="B2718" s="37">
        <v>9.5025046046574904</v>
      </c>
      <c r="C2718" s="38">
        <v>108.63259845733643</v>
      </c>
      <c r="D2718" s="37">
        <v>660.35816137525774</v>
      </c>
    </row>
    <row r="2719" spans="1:4" ht="15" customHeight="1">
      <c r="A2719" s="36">
        <v>43215.16666666526</v>
      </c>
      <c r="B2719" s="37">
        <v>9.6136112938986891</v>
      </c>
      <c r="C2719" s="38">
        <v>110.61521573914422</v>
      </c>
      <c r="D2719" s="37">
        <v>662.42596602545848</v>
      </c>
    </row>
    <row r="2720" spans="1:4" ht="15" customHeight="1">
      <c r="A2720" s="36">
        <v>43215.208333331924</v>
      </c>
      <c r="B2720" s="37">
        <v>9.6247743237018586</v>
      </c>
      <c r="C2720" s="38">
        <v>104.70779833581713</v>
      </c>
      <c r="D2720" s="37">
        <v>665.82012214660642</v>
      </c>
    </row>
    <row r="2721" spans="1:4" ht="15" customHeight="1">
      <c r="A2721" s="36">
        <v>43215.249999998588</v>
      </c>
      <c r="B2721" s="37">
        <v>9.6753326130928805</v>
      </c>
      <c r="C2721" s="38">
        <v>105.45764684154369</v>
      </c>
      <c r="D2721" s="37">
        <v>662.84262047746449</v>
      </c>
    </row>
    <row r="2722" spans="1:4" ht="15" customHeight="1">
      <c r="A2722" s="36">
        <v>43215.291666665253</v>
      </c>
      <c r="B2722" s="37">
        <v>9.7432618562689548</v>
      </c>
      <c r="C2722" s="38">
        <v>115.53037789019832</v>
      </c>
      <c r="D2722" s="37">
        <v>666.4050079252454</v>
      </c>
    </row>
    <row r="2723" spans="1:4" ht="15" customHeight="1">
      <c r="A2723" s="36">
        <v>43215.333333331917</v>
      </c>
      <c r="B2723" s="37">
        <v>9.7281536334859844</v>
      </c>
      <c r="C2723" s="38">
        <v>106.12366570896573</v>
      </c>
      <c r="D2723" s="37">
        <v>648.01728669798933</v>
      </c>
    </row>
    <row r="2724" spans="1:4" ht="15" customHeight="1">
      <c r="A2724" s="36">
        <v>43215.374999998581</v>
      </c>
      <c r="B2724" s="37">
        <v>9.7439773492573849</v>
      </c>
      <c r="C2724" s="38">
        <v>100.71912097401089</v>
      </c>
      <c r="D2724" s="37">
        <v>649.84026072293625</v>
      </c>
    </row>
    <row r="2725" spans="1:4" ht="15" customHeight="1">
      <c r="A2725" s="36">
        <v>43215.416666665245</v>
      </c>
      <c r="B2725" s="37">
        <v>9.818074033096984</v>
      </c>
      <c r="C2725" s="38">
        <v>91.524837013315263</v>
      </c>
      <c r="D2725" s="37">
        <v>677.23262399065948</v>
      </c>
    </row>
    <row r="2726" spans="1:4" ht="15" customHeight="1">
      <c r="A2726" s="36">
        <v>43215.45833333191</v>
      </c>
      <c r="B2726" s="37">
        <v>10.151901226074608</v>
      </c>
      <c r="C2726" s="38">
        <v>99.564539296397442</v>
      </c>
      <c r="D2726" s="37">
        <v>667.18443745478885</v>
      </c>
    </row>
    <row r="2727" spans="1:4" ht="15" customHeight="1">
      <c r="A2727" s="36">
        <v>43215.499999998574</v>
      </c>
      <c r="B2727" s="37">
        <v>10.484290822347004</v>
      </c>
      <c r="C2727" s="38">
        <v>108.89744278589885</v>
      </c>
      <c r="D2727" s="37">
        <v>658.8526901245117</v>
      </c>
    </row>
    <row r="2728" spans="1:4" ht="15" customHeight="1">
      <c r="A2728" s="36">
        <v>43215.541666665238</v>
      </c>
      <c r="B2728" s="37">
        <v>10.830689818152676</v>
      </c>
      <c r="C2728" s="38">
        <v>113.11811933672868</v>
      </c>
      <c r="D2728" s="37">
        <v>662.10648599045362</v>
      </c>
    </row>
    <row r="2729" spans="1:4" ht="15" customHeight="1">
      <c r="A2729" s="36">
        <v>43215.583333331902</v>
      </c>
      <c r="B2729" s="37">
        <v>10.904765094297902</v>
      </c>
      <c r="C2729" s="38">
        <v>109.67147666139955</v>
      </c>
      <c r="D2729" s="37">
        <v>658.75358231805876</v>
      </c>
    </row>
    <row r="2730" spans="1:4" ht="15" customHeight="1">
      <c r="A2730" s="36">
        <v>43215.624999998567</v>
      </c>
      <c r="B2730" s="37">
        <v>10.602488844187171</v>
      </c>
      <c r="C2730" s="38">
        <v>109.70575672926725</v>
      </c>
      <c r="D2730" s="37">
        <v>654.67171333991155</v>
      </c>
    </row>
    <row r="2731" spans="1:4" ht="15" customHeight="1">
      <c r="A2731" s="36">
        <v>43215.666666665231</v>
      </c>
      <c r="B2731" s="37">
        <v>10.390885928282032</v>
      </c>
      <c r="C2731" s="38">
        <v>116.30975106733817</v>
      </c>
      <c r="D2731" s="37">
        <v>637.86766943359373</v>
      </c>
    </row>
    <row r="2732" spans="1:4" ht="15" customHeight="1">
      <c r="A2732" s="36">
        <v>43215.708333331895</v>
      </c>
      <c r="B2732" s="37">
        <v>9.9255623258484729</v>
      </c>
      <c r="C2732" s="38">
        <v>102.79256841023764</v>
      </c>
      <c r="D2732" s="37">
        <v>664.50144253200961</v>
      </c>
    </row>
    <row r="2733" spans="1:4" ht="15" customHeight="1">
      <c r="A2733" s="36">
        <v>43215.749999998559</v>
      </c>
      <c r="B2733" s="37">
        <v>10.135172115564346</v>
      </c>
      <c r="C2733" s="38">
        <v>101.48951443354289</v>
      </c>
      <c r="D2733" s="37">
        <v>659.7681533559163</v>
      </c>
    </row>
    <row r="2734" spans="1:4" ht="15" customHeight="1">
      <c r="A2734" s="36">
        <v>43215.791666665224</v>
      </c>
      <c r="B2734" s="37">
        <v>9.9730850259639592</v>
      </c>
      <c r="C2734" s="38">
        <v>111.60969430983508</v>
      </c>
      <c r="D2734" s="37">
        <v>664.28213405580868</v>
      </c>
    </row>
    <row r="2735" spans="1:4" ht="15" customHeight="1">
      <c r="A2735" s="36">
        <v>43215.833333331888</v>
      </c>
      <c r="B2735" s="37">
        <v>9.9299446250509327</v>
      </c>
      <c r="C2735" s="38">
        <v>113.90829968258187</v>
      </c>
      <c r="D2735" s="37">
        <v>659.44464700797744</v>
      </c>
    </row>
    <row r="2736" spans="1:4" ht="15" customHeight="1">
      <c r="A2736" s="36">
        <v>43215.874999998552</v>
      </c>
      <c r="B2736" s="37">
        <v>9.7818311649869987</v>
      </c>
      <c r="C2736" s="38">
        <v>106.50067216477571</v>
      </c>
      <c r="D2736" s="37">
        <v>659.84065554442236</v>
      </c>
    </row>
    <row r="2737" spans="1:4" ht="15" customHeight="1">
      <c r="A2737" s="36">
        <v>43215.916666665216</v>
      </c>
      <c r="B2737" s="37">
        <v>9.9522282225820753</v>
      </c>
      <c r="C2737" s="38">
        <v>104.59393377477151</v>
      </c>
      <c r="D2737" s="37">
        <v>659.96949413695154</v>
      </c>
    </row>
    <row r="2738" spans="1:4" ht="15" customHeight="1">
      <c r="A2738" s="36">
        <v>43215.958333331881</v>
      </c>
      <c r="B2738" s="37">
        <v>10.086837163474826</v>
      </c>
      <c r="C2738" s="38">
        <v>114.99314737676691</v>
      </c>
      <c r="D2738" s="37">
        <v>666.10034519647661</v>
      </c>
    </row>
    <row r="2739" spans="1:4" ht="15" customHeight="1">
      <c r="A2739" s="36">
        <v>43215.999999998545</v>
      </c>
      <c r="B2739" s="37">
        <v>9.978242562663171</v>
      </c>
      <c r="C2739" s="38">
        <v>120.19867699783762</v>
      </c>
      <c r="D2739" s="37">
        <v>658.40505904276313</v>
      </c>
    </row>
    <row r="2740" spans="1:4" ht="15" customHeight="1">
      <c r="A2740" s="36">
        <v>43216.041666665209</v>
      </c>
      <c r="B2740" s="37">
        <v>9.6808676769485604</v>
      </c>
      <c r="C2740" s="38">
        <v>113.67712514292809</v>
      </c>
      <c r="D2740" s="37">
        <v>651.4098075699892</v>
      </c>
    </row>
    <row r="2741" spans="1:4" ht="15" customHeight="1">
      <c r="A2741" s="36">
        <v>43216.083333331873</v>
      </c>
      <c r="B2741" s="37">
        <v>9.8697443405787144</v>
      </c>
      <c r="C2741" s="38">
        <v>113.85724598566691</v>
      </c>
      <c r="D2741" s="37">
        <v>656.59147745768234</v>
      </c>
    </row>
    <row r="2742" spans="1:4" ht="15" customHeight="1">
      <c r="A2742" s="36">
        <v>43216.124999998538</v>
      </c>
      <c r="B2742" s="37">
        <v>9.9478476109946214</v>
      </c>
      <c r="C2742" s="38">
        <v>105.87476499811808</v>
      </c>
      <c r="D2742" s="37">
        <v>669.03242253254075</v>
      </c>
    </row>
    <row r="2743" spans="1:4" ht="15" customHeight="1">
      <c r="A2743" s="36">
        <v>43216.166666665202</v>
      </c>
      <c r="B2743" s="37">
        <v>9.9894853461936677</v>
      </c>
      <c r="C2743" s="38">
        <v>110.18472836346098</v>
      </c>
      <c r="D2743" s="37">
        <v>671.45309901286942</v>
      </c>
    </row>
    <row r="2744" spans="1:4" ht="15" customHeight="1">
      <c r="A2744" s="36">
        <v>43216.208333331866</v>
      </c>
      <c r="B2744" s="37">
        <v>9.9161875736227731</v>
      </c>
      <c r="C2744" s="38">
        <v>103.61963181612228</v>
      </c>
      <c r="D2744" s="37">
        <v>665.4415850214076</v>
      </c>
    </row>
    <row r="2745" spans="1:4" ht="15" customHeight="1">
      <c r="A2745" s="36">
        <v>43216.24999999853</v>
      </c>
      <c r="B2745" s="37">
        <v>9.9601432706735746</v>
      </c>
      <c r="C2745" s="38">
        <v>96.643919236818945</v>
      </c>
      <c r="D2745" s="37">
        <v>643.93125671612768</v>
      </c>
    </row>
    <row r="2746" spans="1:4" ht="15" customHeight="1">
      <c r="A2746" s="36">
        <v>43216.291666665194</v>
      </c>
      <c r="B2746" s="37">
        <v>10.121274995009104</v>
      </c>
      <c r="C2746" s="38">
        <v>102.1026041232215</v>
      </c>
      <c r="D2746" s="37">
        <v>652.04661966959634</v>
      </c>
    </row>
    <row r="2747" spans="1:4" ht="15" customHeight="1">
      <c r="A2747" s="36">
        <v>43216.333333331859</v>
      </c>
      <c r="B2747" s="37">
        <v>10.267090051836437</v>
      </c>
      <c r="C2747" s="38">
        <v>99.431781238979767</v>
      </c>
      <c r="D2747" s="37">
        <v>659.80862046983509</v>
      </c>
    </row>
    <row r="2748" spans="1:4" ht="15" customHeight="1">
      <c r="A2748" s="36">
        <v>43216.374999998523</v>
      </c>
      <c r="B2748" s="37">
        <v>10.327762602396762</v>
      </c>
      <c r="C2748" s="38">
        <v>98.812695958537432</v>
      </c>
      <c r="D2748" s="37">
        <v>660.23495120742405</v>
      </c>
    </row>
    <row r="2749" spans="1:4" ht="15" customHeight="1">
      <c r="A2749" s="36">
        <v>43216.416666665187</v>
      </c>
      <c r="B2749" s="37">
        <v>10.334182008278411</v>
      </c>
      <c r="C2749" s="38">
        <v>100.04187658767972</v>
      </c>
      <c r="D2749" s="37">
        <v>664.01569203530596</v>
      </c>
    </row>
    <row r="2750" spans="1:4" ht="15" customHeight="1">
      <c r="A2750" s="36">
        <v>43216.458333331851</v>
      </c>
      <c r="B2750" s="37">
        <v>10.226319789886475</v>
      </c>
      <c r="C2750" s="38">
        <v>106.02897192637126</v>
      </c>
      <c r="D2750" s="37">
        <v>659.35654958089196</v>
      </c>
    </row>
    <row r="2751" spans="1:4" ht="15" customHeight="1">
      <c r="A2751" s="36">
        <v>43216.499999998516</v>
      </c>
      <c r="B2751" s="37">
        <v>10.237194611231486</v>
      </c>
      <c r="C2751" s="38">
        <v>107.53804085501918</v>
      </c>
      <c r="D2751" s="37">
        <v>659.61421009883168</v>
      </c>
    </row>
    <row r="2752" spans="1:4" ht="15" customHeight="1">
      <c r="A2752" s="36">
        <v>43216.54166666518</v>
      </c>
      <c r="B2752" s="37">
        <v>10.385911395284865</v>
      </c>
      <c r="C2752" s="38">
        <v>114.20743434181921</v>
      </c>
      <c r="D2752" s="37">
        <v>671.63380784380865</v>
      </c>
    </row>
    <row r="2753" spans="1:4" ht="15" customHeight="1">
      <c r="A2753" s="36">
        <v>43216.583333331844</v>
      </c>
      <c r="B2753" s="37">
        <v>10.604607559190429</v>
      </c>
      <c r="C2753" s="38">
        <v>112.53015247960245</v>
      </c>
      <c r="D2753" s="37">
        <v>665.99984870473122</v>
      </c>
    </row>
    <row r="2754" spans="1:4" ht="15" customHeight="1">
      <c r="A2754" s="36">
        <v>43216.624999998508</v>
      </c>
      <c r="B2754" s="37">
        <v>10.330860459659263</v>
      </c>
      <c r="C2754" s="38">
        <v>109.66868949168898</v>
      </c>
      <c r="D2754" s="37">
        <v>663.03704085893526</v>
      </c>
    </row>
    <row r="2755" spans="1:4" ht="15" customHeight="1">
      <c r="A2755" s="36">
        <v>43216.666666665173</v>
      </c>
      <c r="B2755" s="37">
        <v>10.342278072436651</v>
      </c>
      <c r="C2755" s="38">
        <v>123.60569641749065</v>
      </c>
      <c r="D2755" s="37">
        <v>656.53118392944339</v>
      </c>
    </row>
    <row r="2756" spans="1:4" ht="15" customHeight="1">
      <c r="A2756" s="36">
        <v>43216.708333331837</v>
      </c>
      <c r="B2756" s="37">
        <v>10.084837398926418</v>
      </c>
      <c r="C2756" s="38">
        <v>110.53141176435682</v>
      </c>
      <c r="D2756" s="37">
        <v>644.64000937567812</v>
      </c>
    </row>
    <row r="2757" spans="1:4" ht="15" customHeight="1">
      <c r="A2757" s="36">
        <v>43216.749999998501</v>
      </c>
      <c r="B2757" s="37">
        <v>10.262014126777649</v>
      </c>
      <c r="C2757" s="38">
        <v>114.5529496828715</v>
      </c>
      <c r="D2757" s="37">
        <v>654.18559112548826</v>
      </c>
    </row>
    <row r="2758" spans="1:4" ht="15" customHeight="1">
      <c r="A2758" s="36">
        <v>43216.791666665165</v>
      </c>
      <c r="B2758" s="37">
        <v>10.052619330194261</v>
      </c>
      <c r="C2758" s="38">
        <v>112.84396029429966</v>
      </c>
      <c r="D2758" s="37">
        <v>660.15975340299258</v>
      </c>
    </row>
    <row r="2759" spans="1:4" ht="15" customHeight="1">
      <c r="A2759" s="36">
        <v>43216.83333333183</v>
      </c>
      <c r="B2759" s="37">
        <v>9.8699229498969174</v>
      </c>
      <c r="C2759" s="38">
        <v>118.72487052218119</v>
      </c>
      <c r="D2759" s="37">
        <v>660.71932416930019</v>
      </c>
    </row>
    <row r="2760" spans="1:4" ht="15" customHeight="1">
      <c r="A2760" s="36">
        <v>43216.874999998494</v>
      </c>
      <c r="B2760" s="37">
        <v>9.9194046684856758</v>
      </c>
      <c r="C2760" s="38">
        <v>123.87796705055237</v>
      </c>
      <c r="D2760" s="37">
        <v>665.38818245018854</v>
      </c>
    </row>
    <row r="2761" spans="1:4" ht="15" customHeight="1">
      <c r="A2761" s="36">
        <v>43216.916666665158</v>
      </c>
      <c r="B2761" s="37">
        <v>9.9311874373003288</v>
      </c>
      <c r="C2761" s="38">
        <v>106.80173466661242</v>
      </c>
      <c r="D2761" s="37">
        <v>661.92320214080803</v>
      </c>
    </row>
    <row r="2762" spans="1:4" ht="15" customHeight="1">
      <c r="A2762" s="36">
        <v>43216.958333331822</v>
      </c>
      <c r="B2762" s="37">
        <v>9.772577261647017</v>
      </c>
      <c r="C2762" s="38">
        <v>112.56354575721167</v>
      </c>
      <c r="D2762" s="37">
        <v>665.42726325141064</v>
      </c>
    </row>
    <row r="2763" spans="1:4" ht="15" customHeight="1">
      <c r="A2763" s="36">
        <v>43216.999999998487</v>
      </c>
      <c r="B2763" s="37">
        <v>10.12248663281027</v>
      </c>
      <c r="C2763" s="38">
        <v>118.81952665824618</v>
      </c>
      <c r="D2763" s="37">
        <v>666.72427502950029</v>
      </c>
    </row>
    <row r="2764" spans="1:4" ht="15" customHeight="1">
      <c r="A2764" s="36">
        <v>43217.041666665151</v>
      </c>
      <c r="B2764" s="37">
        <v>10.655358065563291</v>
      </c>
      <c r="C2764" s="38">
        <v>112.6181166399337</v>
      </c>
      <c r="D2764" s="37">
        <v>645.12850410051237</v>
      </c>
    </row>
    <row r="2765" spans="1:4" ht="15" customHeight="1">
      <c r="A2765" s="36">
        <v>43217.083333331815</v>
      </c>
      <c r="B2765" s="37">
        <v>10.904831863864635</v>
      </c>
      <c r="C2765" s="38">
        <v>115.38905008900436</v>
      </c>
      <c r="D2765" s="37">
        <v>657.07301353073581</v>
      </c>
    </row>
    <row r="2766" spans="1:4" ht="15" customHeight="1">
      <c r="A2766" s="36">
        <v>43217.124999998479</v>
      </c>
      <c r="B2766" s="37">
        <v>10.541978140252608</v>
      </c>
      <c r="C2766" s="38">
        <v>117.22261881090093</v>
      </c>
      <c r="D2766" s="37">
        <v>667.7001846985994</v>
      </c>
    </row>
    <row r="2767" spans="1:4" ht="15" customHeight="1">
      <c r="A2767" s="36">
        <v>43217.166666665144</v>
      </c>
      <c r="B2767" s="37">
        <v>10.615773335549566</v>
      </c>
      <c r="C2767" s="38">
        <v>106.28879333764536</v>
      </c>
      <c r="D2767" s="37">
        <v>656.60128582113759</v>
      </c>
    </row>
    <row r="2768" spans="1:4" ht="15" customHeight="1">
      <c r="A2768" s="36">
        <v>43217.208333331808</v>
      </c>
      <c r="B2768" s="37">
        <v>10.35882948572106</v>
      </c>
      <c r="C2768" s="38">
        <v>102.95078408290722</v>
      </c>
      <c r="D2768" s="37">
        <v>662.12347231857871</v>
      </c>
    </row>
    <row r="2769" spans="1:4" ht="15" customHeight="1">
      <c r="A2769" s="36">
        <v>43217.249999998472</v>
      </c>
      <c r="B2769" s="37">
        <v>9.5951243353728888</v>
      </c>
      <c r="C2769" s="38">
        <v>98.360738346453061</v>
      </c>
      <c r="D2769" s="37">
        <v>660.94212155349169</v>
      </c>
    </row>
    <row r="2770" spans="1:4" ht="15" customHeight="1">
      <c r="A2770" s="36">
        <v>43217.291666665136</v>
      </c>
      <c r="B2770" s="37">
        <v>8.4663335587404394</v>
      </c>
      <c r="C2770" s="38">
        <v>91.632082151695542</v>
      </c>
      <c r="D2770" s="37">
        <v>665.13042453652838</v>
      </c>
    </row>
    <row r="2771" spans="1:4" ht="15" customHeight="1">
      <c r="A2771" s="36">
        <v>43217.333333331801</v>
      </c>
      <c r="B2771" s="37">
        <v>8.4546570303705</v>
      </c>
      <c r="C2771" s="38">
        <v>84.734333989885116</v>
      </c>
      <c r="D2771" s="37">
        <v>661.04969589233394</v>
      </c>
    </row>
    <row r="2772" spans="1:4" ht="15" customHeight="1">
      <c r="A2772" s="36">
        <v>43217.374999998465</v>
      </c>
      <c r="B2772" s="37">
        <v>9.4509256701999238</v>
      </c>
      <c r="C2772" s="38">
        <v>79.963355139626401</v>
      </c>
      <c r="D2772" s="37">
        <v>673.51718656751848</v>
      </c>
    </row>
    <row r="2773" spans="1:4" ht="15" customHeight="1">
      <c r="A2773" s="36">
        <v>43217.416666665129</v>
      </c>
      <c r="B2773" s="37">
        <v>10.215897041290038</v>
      </c>
      <c r="C2773" s="38">
        <v>86.825183926927565</v>
      </c>
      <c r="D2773" s="37">
        <v>659.29699620072563</v>
      </c>
    </row>
    <row r="2774" spans="1:4" ht="15" customHeight="1">
      <c r="A2774" s="36">
        <v>43217.458333331793</v>
      </c>
      <c r="B2774" s="37">
        <v>10.012979779773145</v>
      </c>
      <c r="C2774" s="38">
        <v>87.779772235348531</v>
      </c>
      <c r="D2774" s="37">
        <v>646.67881855022836</v>
      </c>
    </row>
    <row r="2775" spans="1:4" ht="15" customHeight="1">
      <c r="A2775" s="36">
        <v>43217.499999998457</v>
      </c>
      <c r="B2775" s="37">
        <v>9.5730457560265503</v>
      </c>
      <c r="C2775" s="38">
        <v>93.248164763415303</v>
      </c>
      <c r="D2775" s="37">
        <v>664.34400029556843</v>
      </c>
    </row>
    <row r="2776" spans="1:4" ht="15" customHeight="1">
      <c r="A2776" s="36">
        <v>43217.541666665122</v>
      </c>
      <c r="B2776" s="37">
        <v>10.605877206056205</v>
      </c>
      <c r="C2776" s="38">
        <v>98.354477389971422</v>
      </c>
      <c r="D2776" s="37">
        <v>665.06938697927967</v>
      </c>
    </row>
    <row r="2777" spans="1:4" ht="15" customHeight="1">
      <c r="A2777" s="36">
        <v>43217.583333331786</v>
      </c>
      <c r="B2777" s="37">
        <v>10.215889887946622</v>
      </c>
      <c r="C2777" s="38">
        <v>102.16945843558841</v>
      </c>
      <c r="D2777" s="37">
        <v>655.3615484268754</v>
      </c>
    </row>
    <row r="2778" spans="1:4" ht="15" customHeight="1">
      <c r="A2778" s="36">
        <v>43217.62499999845</v>
      </c>
      <c r="B2778" s="37">
        <v>10.008766861319542</v>
      </c>
      <c r="C2778" s="38">
        <v>104.14683389374062</v>
      </c>
      <c r="D2778" s="37">
        <v>662.7999435591521</v>
      </c>
    </row>
    <row r="2779" spans="1:4" ht="15" customHeight="1">
      <c r="A2779" s="36">
        <v>43217.666666665114</v>
      </c>
      <c r="B2779" s="37">
        <v>10.205428610285123</v>
      </c>
      <c r="C2779" s="38">
        <v>108.43316257660477</v>
      </c>
      <c r="D2779" s="37">
        <v>663.89785241049299</v>
      </c>
    </row>
    <row r="2780" spans="1:4" ht="15" customHeight="1">
      <c r="A2780" s="36">
        <v>43217.708333331779</v>
      </c>
      <c r="B2780" s="37">
        <v>9.9619869732856756</v>
      </c>
      <c r="C2780" s="38">
        <v>99.80614370028178</v>
      </c>
      <c r="D2780" s="37">
        <v>656.88942369249128</v>
      </c>
    </row>
    <row r="2781" spans="1:4" ht="15" customHeight="1">
      <c r="A2781" s="36">
        <v>43217.749999998443</v>
      </c>
      <c r="B2781" s="37">
        <v>10.173633973333571</v>
      </c>
      <c r="C2781" s="38">
        <v>102.36543877707588</v>
      </c>
      <c r="D2781" s="37">
        <v>656.40125245836043</v>
      </c>
    </row>
    <row r="2782" spans="1:4" ht="15" customHeight="1">
      <c r="A2782" s="36">
        <v>43217.791666665107</v>
      </c>
      <c r="B2782" s="37">
        <v>9.9786044596301178</v>
      </c>
      <c r="C2782" s="38">
        <v>103.98892280154757</v>
      </c>
      <c r="D2782" s="37">
        <v>653.58065199957957</v>
      </c>
    </row>
    <row r="2783" spans="1:4" ht="15" customHeight="1">
      <c r="A2783" s="36">
        <v>43217.833333331771</v>
      </c>
      <c r="B2783" s="37">
        <v>9.777172641665846</v>
      </c>
      <c r="C2783" s="38">
        <v>105.15026030480421</v>
      </c>
      <c r="D2783" s="37">
        <v>655.08542866770426</v>
      </c>
    </row>
    <row r="2784" spans="1:4" ht="15" customHeight="1">
      <c r="A2784" s="36">
        <v>43217.874999998436</v>
      </c>
      <c r="B2784" s="37">
        <v>9.7877724570256692</v>
      </c>
      <c r="C2784" s="38">
        <v>111.72110285183236</v>
      </c>
      <c r="D2784" s="37">
        <v>656.37137440405957</v>
      </c>
    </row>
    <row r="2785" spans="1:4" ht="15" customHeight="1">
      <c r="A2785" s="36">
        <v>43217.9166666651</v>
      </c>
      <c r="B2785" s="37">
        <v>9.7091860074158056</v>
      </c>
      <c r="C2785" s="38">
        <v>104.97488278039296</v>
      </c>
      <c r="D2785" s="37">
        <v>657.11484674496126</v>
      </c>
    </row>
    <row r="2786" spans="1:4" ht="15" customHeight="1">
      <c r="A2786" s="36">
        <v>43217.958333331764</v>
      </c>
      <c r="B2786" s="37">
        <v>9.6325233312756939</v>
      </c>
      <c r="C2786" s="38">
        <v>111.07102540683746</v>
      </c>
      <c r="D2786" s="37">
        <v>665.55543744998511</v>
      </c>
    </row>
    <row r="2787" spans="1:4" ht="15" customHeight="1">
      <c r="A2787" s="36">
        <v>43217.999999998428</v>
      </c>
      <c r="B2787" s="37">
        <v>9.4685504817167914</v>
      </c>
      <c r="C2787" s="38">
        <v>110.13246859748276</v>
      </c>
      <c r="D2787" s="37">
        <v>662.15600928412539</v>
      </c>
    </row>
    <row r="2788" spans="1:4" ht="15" customHeight="1">
      <c r="A2788" s="36">
        <v>43218.041666665093</v>
      </c>
      <c r="B2788" s="37">
        <v>9.6052971374458753</v>
      </c>
      <c r="C2788" s="38">
        <v>107.6029868339256</v>
      </c>
      <c r="D2788" s="37">
        <v>660.5895331743028</v>
      </c>
    </row>
    <row r="2789" spans="1:4" ht="15" customHeight="1">
      <c r="A2789" s="36">
        <v>43218.083333331757</v>
      </c>
      <c r="B2789" s="37">
        <v>9.5951908733938769</v>
      </c>
      <c r="C2789" s="38">
        <v>104.83163504395434</v>
      </c>
      <c r="D2789" s="37">
        <v>656.68586734101757</v>
      </c>
    </row>
    <row r="2790" spans="1:4" ht="15" customHeight="1">
      <c r="A2790" s="36">
        <v>43218.124999998421</v>
      </c>
      <c r="B2790" s="37">
        <v>9.6885598624762377</v>
      </c>
      <c r="C2790" s="38">
        <v>112.08782202593714</v>
      </c>
      <c r="D2790" s="37">
        <v>657.39600482141259</v>
      </c>
    </row>
    <row r="2791" spans="1:4" ht="15" customHeight="1">
      <c r="A2791" s="36">
        <v>43218.166666665085</v>
      </c>
      <c r="B2791" s="37">
        <v>9.588828287835474</v>
      </c>
      <c r="C2791" s="38">
        <v>109.79548184408965</v>
      </c>
      <c r="D2791" s="37">
        <v>661.0574811700892</v>
      </c>
    </row>
    <row r="2792" spans="1:4" ht="15" customHeight="1">
      <c r="A2792" s="36">
        <v>43218.20833333175</v>
      </c>
      <c r="B2792" s="37">
        <v>9.5341166379628355</v>
      </c>
      <c r="C2792" s="38">
        <v>106.02691485599235</v>
      </c>
      <c r="D2792" s="37">
        <v>660.08190357632111</v>
      </c>
    </row>
    <row r="2793" spans="1:4" ht="15" customHeight="1">
      <c r="A2793" s="36">
        <v>43218.249999998414</v>
      </c>
      <c r="B2793" s="37">
        <v>9.6065076526094373</v>
      </c>
      <c r="C2793" s="38">
        <v>108.47121480217687</v>
      </c>
      <c r="D2793" s="37">
        <v>660.7581416998969</v>
      </c>
    </row>
    <row r="2794" spans="1:4" ht="15" customHeight="1">
      <c r="A2794" s="36">
        <v>43218.291666665078</v>
      </c>
      <c r="B2794" s="37">
        <v>9.8513453725973772</v>
      </c>
      <c r="C2794" s="38">
        <v>116.27349031130473</v>
      </c>
      <c r="D2794" s="37">
        <v>659.95968782213004</v>
      </c>
    </row>
    <row r="2795" spans="1:4" ht="15" customHeight="1">
      <c r="A2795" s="36">
        <v>43218.333333331742</v>
      </c>
      <c r="B2795" s="37">
        <v>9.9010877393351659</v>
      </c>
      <c r="C2795" s="38">
        <v>103.47902252515156</v>
      </c>
      <c r="D2795" s="37">
        <v>655.45974433051219</v>
      </c>
    </row>
    <row r="2796" spans="1:4" ht="15" customHeight="1">
      <c r="A2796" s="36">
        <v>43218.374999998407</v>
      </c>
      <c r="B2796" s="37">
        <v>10.288068614535861</v>
      </c>
      <c r="C2796" s="38">
        <v>93.540673987070718</v>
      </c>
      <c r="D2796" s="37">
        <v>663.25643921746143</v>
      </c>
    </row>
    <row r="2797" spans="1:4" ht="15" customHeight="1">
      <c r="A2797" s="36">
        <v>43218.416666665071</v>
      </c>
      <c r="B2797" s="37">
        <v>9.8518443205179995</v>
      </c>
      <c r="C2797" s="38">
        <v>93.252291179056513</v>
      </c>
      <c r="D2797" s="37">
        <v>658.25938133691864</v>
      </c>
    </row>
    <row r="2798" spans="1:4" ht="15" customHeight="1">
      <c r="A2798" s="36">
        <v>43218.458333331735</v>
      </c>
      <c r="B2798" s="37">
        <v>10.139227393247463</v>
      </c>
      <c r="C2798" s="38">
        <v>103.29617815035361</v>
      </c>
      <c r="D2798" s="37">
        <v>658.17365579788782</v>
      </c>
    </row>
    <row r="2799" spans="1:4" ht="15" customHeight="1">
      <c r="A2799" s="36">
        <v>43218.499999998399</v>
      </c>
      <c r="B2799" s="37">
        <v>10.50599228489399</v>
      </c>
      <c r="C2799" s="38">
        <v>114.33931868697979</v>
      </c>
      <c r="D2799" s="37">
        <v>661.22588527312098</v>
      </c>
    </row>
    <row r="2800" spans="1:4" ht="15" customHeight="1">
      <c r="A2800" s="36">
        <v>43218.541666665064</v>
      </c>
      <c r="B2800" s="37">
        <v>10.856713535110154</v>
      </c>
      <c r="C2800" s="38">
        <v>125.58883615878776</v>
      </c>
      <c r="D2800" s="37">
        <v>669.16416747990365</v>
      </c>
    </row>
    <row r="2801" spans="1:4" ht="15" customHeight="1">
      <c r="A2801" s="36">
        <v>43218.583333331728</v>
      </c>
      <c r="B2801" s="37">
        <v>11.172303198849713</v>
      </c>
      <c r="C2801" s="38">
        <v>126.84629513514484</v>
      </c>
      <c r="D2801" s="37">
        <v>659.01489357022888</v>
      </c>
    </row>
    <row r="2802" spans="1:4" ht="15" customHeight="1">
      <c r="A2802" s="36">
        <v>43218.624999998392</v>
      </c>
      <c r="B2802" s="37">
        <v>11.377298703714654</v>
      </c>
      <c r="C2802" s="38">
        <v>129.59188516842877</v>
      </c>
      <c r="D2802" s="37">
        <v>652.3132532244083</v>
      </c>
    </row>
    <row r="2803" spans="1:4" ht="15" customHeight="1">
      <c r="A2803" s="36">
        <v>43218.666666665056</v>
      </c>
      <c r="B2803" s="37">
        <v>11.157287958860397</v>
      </c>
      <c r="C2803" s="38">
        <v>129.70451117727492</v>
      </c>
      <c r="D2803" s="37">
        <v>654.10169859992129</v>
      </c>
    </row>
    <row r="2804" spans="1:4" ht="15" customHeight="1">
      <c r="A2804" s="36">
        <v>43218.70833333172</v>
      </c>
      <c r="B2804" s="37">
        <v>10.680258997016482</v>
      </c>
      <c r="C2804" s="38">
        <v>119.29201455222235</v>
      </c>
      <c r="D2804" s="37">
        <v>663.59100047641334</v>
      </c>
    </row>
    <row r="2805" spans="1:4" ht="15" customHeight="1">
      <c r="A2805" s="36">
        <v>43218.749999998385</v>
      </c>
      <c r="B2805" s="37">
        <v>10.476619643767675</v>
      </c>
      <c r="C2805" s="38">
        <v>120.89442029211256</v>
      </c>
      <c r="D2805" s="37">
        <v>668.76256498548719</v>
      </c>
    </row>
    <row r="2806" spans="1:4" ht="15" customHeight="1">
      <c r="A2806" s="36">
        <v>43218.791666665049</v>
      </c>
      <c r="B2806" s="37">
        <v>10.39534087869856</v>
      </c>
      <c r="C2806" s="38">
        <v>122.3289784749349</v>
      </c>
      <c r="D2806" s="37">
        <v>663.79416301303445</v>
      </c>
    </row>
    <row r="2807" spans="1:4" ht="15" customHeight="1">
      <c r="A2807" s="36">
        <v>43218.833333331713</v>
      </c>
      <c r="B2807" s="37">
        <v>10.244994612402387</v>
      </c>
      <c r="C2807" s="38">
        <v>122.81892351574368</v>
      </c>
      <c r="D2807" s="37">
        <v>653.68275905185271</v>
      </c>
    </row>
    <row r="2808" spans="1:4" ht="15" customHeight="1">
      <c r="A2808" s="36">
        <v>43218.874999998377</v>
      </c>
      <c r="B2808" s="37">
        <v>9.8563366523053908</v>
      </c>
      <c r="C2808" s="38">
        <v>110.74727837032742</v>
      </c>
      <c r="D2808" s="37">
        <v>654.58292825486922</v>
      </c>
    </row>
    <row r="2809" spans="1:4" ht="15" customHeight="1">
      <c r="A2809" s="36">
        <v>43218.916666665042</v>
      </c>
      <c r="B2809" s="37">
        <v>9.734058938953611</v>
      </c>
      <c r="C2809" s="38">
        <v>110.60084104326036</v>
      </c>
      <c r="D2809" s="37">
        <v>665.3829327731662</v>
      </c>
    </row>
    <row r="2810" spans="1:4" ht="15" customHeight="1">
      <c r="A2810" s="36">
        <v>43218.958333331706</v>
      </c>
      <c r="B2810" s="37">
        <v>9.8732910856317595</v>
      </c>
      <c r="C2810" s="38">
        <v>116.65594435557612</v>
      </c>
      <c r="D2810" s="37">
        <v>671.52753877032251</v>
      </c>
    </row>
    <row r="2811" spans="1:4" ht="15" customHeight="1">
      <c r="A2811" s="36">
        <v>43218.99999999837</v>
      </c>
      <c r="B2811" s="37">
        <v>9.8187743619371357</v>
      </c>
      <c r="C2811" s="38">
        <v>128.23190692294085</v>
      </c>
      <c r="D2811" s="37">
        <v>662.22834757034877</v>
      </c>
    </row>
    <row r="2812" spans="1:4" ht="15" customHeight="1">
      <c r="A2812" s="36">
        <v>43219.041666665034</v>
      </c>
      <c r="B2812" s="37">
        <v>9.6104298551877338</v>
      </c>
      <c r="C2812" s="38">
        <v>112.73928936852349</v>
      </c>
      <c r="D2812" s="37">
        <v>642.64569154527453</v>
      </c>
    </row>
    <row r="2813" spans="1:4" ht="15" customHeight="1">
      <c r="A2813" s="36">
        <v>43219.083333331699</v>
      </c>
      <c r="B2813" s="37">
        <v>9.4549048153559365</v>
      </c>
      <c r="C2813" s="38">
        <v>110.4518403922187</v>
      </c>
      <c r="D2813" s="37">
        <v>663.1409183841281</v>
      </c>
    </row>
    <row r="2814" spans="1:4" ht="15" customHeight="1">
      <c r="A2814" s="36">
        <v>43219.124999998363</v>
      </c>
      <c r="B2814" s="37">
        <v>9.3096544941266384</v>
      </c>
      <c r="C2814" s="38">
        <v>107.23962882359822</v>
      </c>
      <c r="D2814" s="37">
        <v>666.56617406209307</v>
      </c>
    </row>
    <row r="2815" spans="1:4" ht="15" customHeight="1">
      <c r="A2815" s="36">
        <v>43219.166666665027</v>
      </c>
      <c r="B2815" s="37">
        <v>9.1977280265490222</v>
      </c>
      <c r="C2815" s="38">
        <v>103.03655185515792</v>
      </c>
      <c r="D2815" s="37">
        <v>659.99684704194249</v>
      </c>
    </row>
    <row r="2816" spans="1:4" ht="15" customHeight="1">
      <c r="A2816" s="36">
        <v>43219.208333331691</v>
      </c>
      <c r="B2816" s="37">
        <v>9.2938683537907067</v>
      </c>
      <c r="C2816" s="38">
        <v>99.023205408237601</v>
      </c>
      <c r="D2816" s="37">
        <v>652.78066434280959</v>
      </c>
    </row>
    <row r="2817" spans="1:4" ht="15" customHeight="1">
      <c r="A2817" s="36">
        <v>43219.249999998356</v>
      </c>
      <c r="B2817" s="37">
        <v>9.4931930127452926</v>
      </c>
      <c r="C2817" s="38">
        <v>95.513774586041777</v>
      </c>
      <c r="D2817" s="37">
        <v>661.53441294182676</v>
      </c>
    </row>
    <row r="2818" spans="1:4" ht="15" customHeight="1">
      <c r="A2818" s="36">
        <v>43219.29166666502</v>
      </c>
      <c r="B2818" s="37">
        <v>9.6469933601176301</v>
      </c>
      <c r="C2818" s="38">
        <v>102.19415411493513</v>
      </c>
      <c r="D2818" s="37">
        <v>657.46934861246746</v>
      </c>
    </row>
    <row r="2819" spans="1:4" ht="15" customHeight="1">
      <c r="A2819" s="36">
        <v>43219.333333331684</v>
      </c>
      <c r="B2819" s="37">
        <v>9.7688089634135924</v>
      </c>
      <c r="C2819" s="38">
        <v>101.210800340052</v>
      </c>
      <c r="D2819" s="37">
        <v>657.45118155105024</v>
      </c>
    </row>
    <row r="2820" spans="1:4" ht="15" customHeight="1">
      <c r="A2820" s="36">
        <v>43219.374999998348</v>
      </c>
      <c r="B2820" s="37">
        <v>9.7113461972784112</v>
      </c>
      <c r="C2820" s="38">
        <v>84.804699501849996</v>
      </c>
      <c r="D2820" s="37">
        <v>665.2298882596051</v>
      </c>
    </row>
    <row r="2821" spans="1:4" ht="15" customHeight="1">
      <c r="A2821" s="36">
        <v>43219.416666665013</v>
      </c>
      <c r="B2821" s="37">
        <v>9.8401611072178241</v>
      </c>
      <c r="C2821" s="38">
        <v>88.18071235084534</v>
      </c>
      <c r="D2821" s="37">
        <v>659.21544724697537</v>
      </c>
    </row>
    <row r="2822" spans="1:4" ht="15" customHeight="1">
      <c r="A2822" s="36">
        <v>43219.458333331677</v>
      </c>
      <c r="B2822" s="37">
        <v>10.122633662387177</v>
      </c>
      <c r="C2822" s="38">
        <v>98.635721100065439</v>
      </c>
      <c r="D2822" s="37">
        <v>663.94490991889108</v>
      </c>
    </row>
    <row r="2823" spans="1:4" ht="15" customHeight="1">
      <c r="A2823" s="36">
        <v>43219.499999998341</v>
      </c>
      <c r="B2823" s="37">
        <v>10.425856677426232</v>
      </c>
      <c r="C2823" s="38">
        <v>108.99556943045722</v>
      </c>
      <c r="D2823" s="37">
        <v>667.64930133395728</v>
      </c>
    </row>
    <row r="2824" spans="1:4" ht="15" customHeight="1">
      <c r="A2824" s="36">
        <v>43219.541666665005</v>
      </c>
      <c r="B2824" s="37">
        <v>10.693279457622104</v>
      </c>
      <c r="C2824" s="38">
        <v>119.8411768330468</v>
      </c>
      <c r="D2824" s="37">
        <v>669.0282730780707</v>
      </c>
    </row>
    <row r="2825" spans="1:4" ht="15" customHeight="1">
      <c r="A2825" s="36">
        <v>43219.58333333167</v>
      </c>
      <c r="B2825" s="37">
        <v>10.90796868036853</v>
      </c>
      <c r="C2825" s="38">
        <v>122.75786446790342</v>
      </c>
      <c r="D2825" s="37">
        <v>641.09845541099264</v>
      </c>
    </row>
    <row r="2826" spans="1:4" ht="15" customHeight="1">
      <c r="A2826" s="36">
        <v>43219.624999998334</v>
      </c>
      <c r="B2826" s="37">
        <v>10.870407017297214</v>
      </c>
      <c r="C2826" s="38">
        <v>126.52716204318294</v>
      </c>
      <c r="D2826" s="37">
        <v>659.82936852462205</v>
      </c>
    </row>
    <row r="2827" spans="1:4" ht="15" customHeight="1">
      <c r="A2827" s="36">
        <v>43219.666666664998</v>
      </c>
      <c r="B2827" s="37">
        <v>10.539920629792743</v>
      </c>
      <c r="C2827" s="38">
        <v>121.26186456256443</v>
      </c>
      <c r="D2827" s="37">
        <v>659.2640538872613</v>
      </c>
    </row>
    <row r="2828" spans="1:4" ht="15" customHeight="1">
      <c r="A2828" s="36">
        <v>43219.708333331662</v>
      </c>
      <c r="B2828" s="37">
        <v>10.113707023633852</v>
      </c>
      <c r="C2828" s="38">
        <v>113.4189114405314</v>
      </c>
      <c r="D2828" s="37">
        <v>660.48247950998939</v>
      </c>
    </row>
    <row r="2829" spans="1:4" ht="15" customHeight="1">
      <c r="A2829" s="36">
        <v>43219.749999998327</v>
      </c>
      <c r="B2829" s="37">
        <v>9.9960331039561154</v>
      </c>
      <c r="C2829" s="38">
        <v>112.21597838041518</v>
      </c>
      <c r="D2829" s="37">
        <v>658.41986449432375</v>
      </c>
    </row>
    <row r="2830" spans="1:4" ht="15" customHeight="1">
      <c r="A2830" s="36">
        <v>43219.791666664991</v>
      </c>
      <c r="B2830" s="37">
        <v>9.9228010266975115</v>
      </c>
      <c r="C2830" s="38">
        <v>116.61193710758067</v>
      </c>
      <c r="D2830" s="37">
        <v>665.70692206545232</v>
      </c>
    </row>
    <row r="2831" spans="1:4" ht="15" customHeight="1">
      <c r="A2831" s="36">
        <v>43219.833333331655</v>
      </c>
      <c r="B2831" s="37">
        <v>9.6555046851811568</v>
      </c>
      <c r="C2831" s="38">
        <v>109.46555978026214</v>
      </c>
      <c r="D2831" s="37">
        <v>663.67698067502624</v>
      </c>
    </row>
    <row r="2832" spans="1:4" ht="15" customHeight="1">
      <c r="A2832" s="36">
        <v>43219.874999998319</v>
      </c>
      <c r="B2832" s="37">
        <v>9.7542732890446988</v>
      </c>
      <c r="C2832" s="38">
        <v>120.83880736139085</v>
      </c>
      <c r="D2832" s="37">
        <v>652.72362171596956</v>
      </c>
    </row>
    <row r="2833" spans="1:4" ht="15" customHeight="1">
      <c r="A2833" s="36">
        <v>43219.916666664983</v>
      </c>
      <c r="B2833" s="37">
        <v>9.5856268131732936</v>
      </c>
      <c r="C2833" s="38">
        <v>113.00383077515497</v>
      </c>
      <c r="D2833" s="37">
        <v>661.78270362854005</v>
      </c>
    </row>
    <row r="2834" spans="1:4" ht="15" customHeight="1">
      <c r="A2834" s="36">
        <v>43219.958333331648</v>
      </c>
      <c r="B2834" s="37">
        <v>9.5593552708625786</v>
      </c>
      <c r="C2834" s="38">
        <v>117.73573923110962</v>
      </c>
      <c r="D2834" s="37">
        <v>661.71876678466799</v>
      </c>
    </row>
    <row r="2835" spans="1:4" ht="15" customHeight="1">
      <c r="A2835" s="36">
        <v>43219.999999998312</v>
      </c>
      <c r="B2835" s="37">
        <v>9.4353530774822953</v>
      </c>
      <c r="C2835" s="38">
        <v>117.10047701874485</v>
      </c>
      <c r="D2835" s="37">
        <v>655.77891518006504</v>
      </c>
    </row>
    <row r="2836" spans="1:4" ht="15" customHeight="1">
      <c r="A2836" s="36">
        <v>43220.041666664976</v>
      </c>
      <c r="B2836" s="37">
        <v>9.5773114576957834</v>
      </c>
      <c r="C2836" s="38">
        <v>117.4474469901544</v>
      </c>
      <c r="D2836" s="37">
        <v>661.65697796772145</v>
      </c>
    </row>
    <row r="2837" spans="1:4" ht="15" customHeight="1">
      <c r="A2837" s="36">
        <v>43220.08333333164</v>
      </c>
      <c r="B2837" s="37">
        <v>9.4941350334220456</v>
      </c>
      <c r="C2837" s="38">
        <v>109.09842342376709</v>
      </c>
      <c r="D2837" s="37">
        <v>659.31535844590928</v>
      </c>
    </row>
    <row r="2838" spans="1:4" ht="15" customHeight="1">
      <c r="A2838" s="36">
        <v>43220.124999998305</v>
      </c>
      <c r="B2838" s="37">
        <v>9.2925093042850495</v>
      </c>
      <c r="C2838" s="38">
        <v>103.51874079916212</v>
      </c>
      <c r="D2838" s="37">
        <v>658.70849732293027</v>
      </c>
    </row>
    <row r="2839" spans="1:4" ht="15" customHeight="1">
      <c r="A2839" s="36">
        <v>43220.166666664969</v>
      </c>
      <c r="B2839" s="37">
        <v>9.1000359975982601</v>
      </c>
      <c r="C2839" s="38">
        <v>110.82302540549524</v>
      </c>
      <c r="D2839" s="37">
        <v>667.60323598451964</v>
      </c>
    </row>
    <row r="2840" spans="1:4" ht="15" customHeight="1">
      <c r="A2840" s="36">
        <v>43220.208333331633</v>
      </c>
      <c r="B2840" s="37">
        <v>9.2527438703157294</v>
      </c>
      <c r="C2840" s="38">
        <v>96.266117820916364</v>
      </c>
      <c r="D2840" s="37">
        <v>665.97811142589433</v>
      </c>
    </row>
    <row r="2841" spans="1:4" ht="15" customHeight="1">
      <c r="A2841" s="36">
        <v>43220.249999998297</v>
      </c>
      <c r="B2841" s="37">
        <v>9.2837603771686545</v>
      </c>
      <c r="C2841" s="38">
        <v>93.374683837890629</v>
      </c>
      <c r="D2841" s="37">
        <v>649.43217325846354</v>
      </c>
    </row>
    <row r="2842" spans="1:4" ht="15" customHeight="1">
      <c r="A2842" s="36">
        <v>43220.291666664962</v>
      </c>
      <c r="B2842" s="37">
        <v>9.4984933706566128</v>
      </c>
      <c r="C2842" s="38">
        <v>100.12874530774575</v>
      </c>
      <c r="D2842" s="37">
        <v>657.02623896761293</v>
      </c>
    </row>
    <row r="2843" spans="1:4" ht="15" customHeight="1">
      <c r="A2843" s="36">
        <v>43220.333333331626</v>
      </c>
      <c r="B2843" s="37">
        <v>9.7034402008409852</v>
      </c>
      <c r="C2843" s="38">
        <v>104.02040985548938</v>
      </c>
      <c r="D2843" s="37">
        <v>663.27305999275495</v>
      </c>
    </row>
    <row r="2844" spans="1:4" ht="15" customHeight="1">
      <c r="A2844" s="36">
        <v>43220.37499999829</v>
      </c>
      <c r="B2844" s="37">
        <v>9.5271943638766263</v>
      </c>
      <c r="C2844" s="38">
        <v>81.940818623613438</v>
      </c>
      <c r="D2844" s="37">
        <v>657.97325599839951</v>
      </c>
    </row>
    <row r="2845" spans="1:4" ht="15" customHeight="1">
      <c r="A2845" s="36">
        <v>43220.416666664954</v>
      </c>
      <c r="B2845" s="37">
        <v>9.6934138390046591</v>
      </c>
      <c r="C2845" s="38">
        <v>82.727832028954111</v>
      </c>
      <c r="D2845" s="37">
        <v>664.04261471048994</v>
      </c>
    </row>
    <row r="2846" spans="1:4" ht="15" customHeight="1">
      <c r="A2846" s="36">
        <v>43220.458333331619</v>
      </c>
      <c r="B2846" s="37">
        <v>10.0939251098103</v>
      </c>
      <c r="C2846" s="38">
        <v>92.463931334636825</v>
      </c>
      <c r="D2846" s="37">
        <v>661.16686300800461</v>
      </c>
    </row>
    <row r="2847" spans="1:4" ht="15" customHeight="1">
      <c r="A2847" s="36">
        <v>43220.499999998283</v>
      </c>
      <c r="B2847" s="37">
        <v>10.312259378989538</v>
      </c>
      <c r="C2847" s="38">
        <v>96.634644414230635</v>
      </c>
      <c r="D2847" s="37">
        <v>655.4565346326475</v>
      </c>
    </row>
    <row r="2848" spans="1:4" ht="15" customHeight="1">
      <c r="A2848" s="36">
        <v>43220.541666664947</v>
      </c>
      <c r="B2848" s="37">
        <v>10.49995484497812</v>
      </c>
      <c r="C2848" s="38">
        <v>100.51389833026462</v>
      </c>
      <c r="D2848" s="37">
        <v>660.13651661343044</v>
      </c>
    </row>
    <row r="2849" spans="1:4" ht="15" customHeight="1">
      <c r="A2849" s="36">
        <v>43220.583333331611</v>
      </c>
      <c r="B2849" s="37">
        <v>10.62457492378023</v>
      </c>
      <c r="C2849" s="38">
        <v>102.56757603433397</v>
      </c>
      <c r="D2849" s="37">
        <v>659.3270169576009</v>
      </c>
    </row>
    <row r="2850" spans="1:4" ht="15" customHeight="1">
      <c r="A2850" s="36">
        <v>43220.66666666494</v>
      </c>
      <c r="B2850" s="37">
        <v>9.8300739823447341</v>
      </c>
      <c r="C2850" s="38">
        <v>92.85118476867676</v>
      </c>
      <c r="D2850" s="37">
        <v>701.80187128702801</v>
      </c>
    </row>
    <row r="2851" spans="1:4" ht="15" customHeight="1">
      <c r="A2851" s="36">
        <v>43220.708333331604</v>
      </c>
      <c r="B2851" s="37">
        <v>9.5764059081342481</v>
      </c>
      <c r="C2851" s="38">
        <v>95.513822733561199</v>
      </c>
      <c r="D2851" s="37">
        <v>638.07514808654787</v>
      </c>
    </row>
    <row r="2852" spans="1:4" ht="15" customHeight="1">
      <c r="A2852" s="36">
        <v>43220.749999998268</v>
      </c>
      <c r="B2852" s="37">
        <v>9.8461539132065248</v>
      </c>
      <c r="C2852" s="38">
        <v>98.423038579093088</v>
      </c>
      <c r="D2852" s="37">
        <v>646.92403514438206</v>
      </c>
    </row>
    <row r="2853" spans="1:4" ht="15" customHeight="1">
      <c r="A2853" s="36">
        <v>43220.791666664933</v>
      </c>
      <c r="B2853" s="37">
        <v>9.5989226224687361</v>
      </c>
      <c r="C2853" s="38">
        <v>97.868844150967064</v>
      </c>
      <c r="D2853" s="37">
        <v>672.31530679490834</v>
      </c>
    </row>
    <row r="2854" spans="1:4" ht="15" customHeight="1">
      <c r="A2854" s="36">
        <v>43220.833333331597</v>
      </c>
      <c r="B2854" s="37">
        <v>9.5607342618041571</v>
      </c>
      <c r="C2854" s="38">
        <v>108.69853313128154</v>
      </c>
      <c r="D2854" s="37">
        <v>660.44772039625377</v>
      </c>
    </row>
    <row r="2855" spans="1:4" ht="15" customHeight="1">
      <c r="A2855" s="36">
        <v>43220.874999998261</v>
      </c>
      <c r="B2855" s="37">
        <v>9.8258992464012564</v>
      </c>
      <c r="C2855" s="38">
        <v>110.50372260305616</v>
      </c>
      <c r="D2855" s="37">
        <v>647.92027754889591</v>
      </c>
    </row>
    <row r="2856" spans="1:4" ht="15" customHeight="1">
      <c r="A2856" s="36">
        <v>43220.916666664925</v>
      </c>
      <c r="B2856" s="37">
        <v>10.737282860279084</v>
      </c>
      <c r="C2856" s="38">
        <v>102.30526390075684</v>
      </c>
      <c r="D2856" s="37">
        <v>657.53753585815434</v>
      </c>
    </row>
    <row r="2857" spans="1:4" ht="15" customHeight="1">
      <c r="A2857" s="36">
        <v>43220.95833333159</v>
      </c>
      <c r="B2857" s="37">
        <v>10.717727038233368</v>
      </c>
      <c r="C2857" s="38">
        <v>103.4020208591885</v>
      </c>
      <c r="D2857" s="37">
        <v>659.50100467710149</v>
      </c>
    </row>
    <row r="2858" spans="1:4" ht="15" customHeight="1">
      <c r="A2858" s="36">
        <v>43221</v>
      </c>
      <c r="B2858" s="37">
        <v>10.814899276062295</v>
      </c>
      <c r="C2858" s="38">
        <v>105.49882797876994</v>
      </c>
      <c r="D2858" s="37">
        <v>664.62479673993153</v>
      </c>
    </row>
    <row r="2859" spans="1:4" ht="15" customHeight="1">
      <c r="A2859" s="36">
        <v>43221.041666666664</v>
      </c>
      <c r="B2859" s="37">
        <v>10.529079766900452</v>
      </c>
      <c r="C2859" s="38">
        <v>111.86693615952245</v>
      </c>
      <c r="D2859" s="37">
        <v>660.87416261630585</v>
      </c>
    </row>
    <row r="2860" spans="1:4" ht="15" customHeight="1">
      <c r="A2860" s="36">
        <v>43221.083333333328</v>
      </c>
      <c r="B2860" s="37">
        <v>9.3807565000675339</v>
      </c>
      <c r="C2860" s="38">
        <v>99.359013637578045</v>
      </c>
      <c r="D2860" s="37">
        <v>657.52035914781356</v>
      </c>
    </row>
    <row r="2861" spans="1:4" ht="15" customHeight="1">
      <c r="A2861" s="36">
        <v>43221.124999999993</v>
      </c>
      <c r="B2861" s="37">
        <v>9.2459161712063676</v>
      </c>
      <c r="C2861" s="38">
        <v>104.43758703443739</v>
      </c>
      <c r="D2861" s="37">
        <v>658.14853494432236</v>
      </c>
    </row>
    <row r="2862" spans="1:4" ht="15" customHeight="1">
      <c r="A2862" s="36">
        <v>43221.166666666657</v>
      </c>
      <c r="B2862" s="37">
        <v>9.370276503562927</v>
      </c>
      <c r="C2862" s="38">
        <v>113.55651441997952</v>
      </c>
      <c r="D2862" s="37">
        <v>667.20336935255261</v>
      </c>
    </row>
    <row r="2863" spans="1:4" ht="15" customHeight="1">
      <c r="A2863" s="36">
        <v>43221.208333333321</v>
      </c>
      <c r="B2863" s="37">
        <v>9.1787379622459415</v>
      </c>
      <c r="C2863" s="38">
        <v>102.55758978525797</v>
      </c>
      <c r="D2863" s="37">
        <v>661.55543772379554</v>
      </c>
    </row>
    <row r="2864" spans="1:4" ht="15" customHeight="1">
      <c r="A2864" s="36">
        <v>43221.249999999985</v>
      </c>
      <c r="B2864" s="37">
        <v>9.0463506366058635</v>
      </c>
      <c r="C2864" s="38">
        <v>96.569572247363894</v>
      </c>
      <c r="D2864" s="37">
        <v>650.69692801185897</v>
      </c>
    </row>
    <row r="2865" spans="1:4" ht="15" customHeight="1">
      <c r="A2865" s="36">
        <v>43221.29166666665</v>
      </c>
      <c r="B2865" s="37">
        <v>8.327717299801332</v>
      </c>
      <c r="C2865" s="38">
        <v>103.69416750487574</v>
      </c>
      <c r="D2865" s="37">
        <v>661.66300155187548</v>
      </c>
    </row>
    <row r="2866" spans="1:4" ht="15" customHeight="1">
      <c r="A2866" s="36">
        <v>43221.333333333314</v>
      </c>
      <c r="B2866" s="37">
        <v>9.1831005256970712</v>
      </c>
      <c r="C2866" s="38">
        <v>99.517088873439363</v>
      </c>
      <c r="D2866" s="37">
        <v>661.08900018395309</v>
      </c>
    </row>
    <row r="2867" spans="1:4" ht="15" customHeight="1">
      <c r="A2867" s="36">
        <v>43221.374999999978</v>
      </c>
      <c r="B2867" s="37">
        <v>8.3813324202166672</v>
      </c>
      <c r="C2867" s="38">
        <v>80.556120742903815</v>
      </c>
      <c r="D2867" s="37">
        <v>659.19810601213248</v>
      </c>
    </row>
    <row r="2868" spans="1:4" ht="15" customHeight="1">
      <c r="A2868" s="36">
        <v>43221.416666666642</v>
      </c>
      <c r="B2868" s="37">
        <v>8.4686173948976737</v>
      </c>
      <c r="C2868" s="38">
        <v>81.697856324513751</v>
      </c>
      <c r="D2868" s="37">
        <v>659.409719297621</v>
      </c>
    </row>
    <row r="2869" spans="1:4" ht="15" customHeight="1">
      <c r="A2869" s="36">
        <v>43221.458333333307</v>
      </c>
      <c r="B2869" s="37">
        <v>9.4616047619448764</v>
      </c>
      <c r="C2869" s="38">
        <v>88.68751067479451</v>
      </c>
      <c r="D2869" s="37">
        <v>662.96573377821176</v>
      </c>
    </row>
    <row r="2870" spans="1:4" ht="15" customHeight="1">
      <c r="A2870" s="36">
        <v>43221.499999999971</v>
      </c>
      <c r="B2870" s="37">
        <v>10.134177651802698</v>
      </c>
      <c r="C2870" s="38">
        <v>97.884589291678537</v>
      </c>
      <c r="D2870" s="37">
        <v>661.3013608381483</v>
      </c>
    </row>
    <row r="2871" spans="1:4" ht="15" customHeight="1">
      <c r="A2871" s="36">
        <v>43221.541666666635</v>
      </c>
      <c r="B2871" s="37">
        <v>10.362909529341591</v>
      </c>
      <c r="C2871" s="38">
        <v>102.63474110073514</v>
      </c>
      <c r="D2871" s="37">
        <v>660.59194613138834</v>
      </c>
    </row>
    <row r="2872" spans="1:4" ht="15" customHeight="1">
      <c r="A2872" s="36">
        <v>43221.583333333299</v>
      </c>
      <c r="B2872" s="37">
        <v>10.426459232966105</v>
      </c>
      <c r="C2872" s="38">
        <v>103.9538379987081</v>
      </c>
      <c r="D2872" s="37">
        <v>657.11368713378909</v>
      </c>
    </row>
    <row r="2873" spans="1:4" ht="15" customHeight="1">
      <c r="A2873" s="36">
        <v>43221.624999999964</v>
      </c>
      <c r="B2873" s="37">
        <v>10.00760703644929</v>
      </c>
      <c r="C2873" s="38">
        <v>109.8892445881455</v>
      </c>
      <c r="D2873" s="37">
        <v>655.24201192163537</v>
      </c>
    </row>
    <row r="2874" spans="1:4" ht="15" customHeight="1">
      <c r="A2874" s="36">
        <v>43221.666666666628</v>
      </c>
      <c r="B2874" s="37">
        <v>9.701718693953973</v>
      </c>
      <c r="C2874" s="38">
        <v>101.04022255480731</v>
      </c>
      <c r="D2874" s="37">
        <v>664.58770769811554</v>
      </c>
    </row>
    <row r="2875" spans="1:4" ht="15" customHeight="1">
      <c r="A2875" s="36">
        <v>43221.708333333292</v>
      </c>
      <c r="B2875" s="37">
        <v>9.5616282937350103</v>
      </c>
      <c r="C2875" s="38">
        <v>98.917035050498114</v>
      </c>
      <c r="D2875" s="37">
        <v>663.62710023555053</v>
      </c>
    </row>
    <row r="2876" spans="1:4" ht="15" customHeight="1">
      <c r="A2876" s="36">
        <v>43221.749999999956</v>
      </c>
      <c r="B2876" s="37">
        <v>9.6809103011996651</v>
      </c>
      <c r="C2876" s="38">
        <v>101.78705000601873</v>
      </c>
      <c r="D2876" s="37">
        <v>658.08148324867534</v>
      </c>
    </row>
    <row r="2877" spans="1:4" ht="15" customHeight="1">
      <c r="A2877" s="36">
        <v>43221.791666666621</v>
      </c>
      <c r="B2877" s="37">
        <v>9.4122661891248498</v>
      </c>
      <c r="C2877" s="38">
        <v>102.61718739403619</v>
      </c>
      <c r="D2877" s="37">
        <v>660.55018579271109</v>
      </c>
    </row>
    <row r="2878" spans="1:4" ht="15" customHeight="1">
      <c r="A2878" s="36">
        <v>43221.833333333285</v>
      </c>
      <c r="B2878" s="37">
        <v>9.2668171187241875</v>
      </c>
      <c r="C2878" s="38">
        <v>106.96442382918464</v>
      </c>
      <c r="D2878" s="37">
        <v>660.23431493123371</v>
      </c>
    </row>
    <row r="2879" spans="1:4" ht="15" customHeight="1">
      <c r="A2879" s="36">
        <v>43221.874999999949</v>
      </c>
      <c r="B2879" s="37">
        <v>9.3441911302540035</v>
      </c>
      <c r="C2879" s="38">
        <v>106.21833348221249</v>
      </c>
      <c r="D2879" s="37">
        <v>660.19805638263847</v>
      </c>
    </row>
    <row r="2880" spans="1:4" ht="15" customHeight="1">
      <c r="A2880" s="36">
        <v>43221.916666666613</v>
      </c>
      <c r="B2880" s="37">
        <v>9.4762589985926962</v>
      </c>
      <c r="C2880" s="38">
        <v>106.64836054325104</v>
      </c>
      <c r="D2880" s="37">
        <v>662.32469049609153</v>
      </c>
    </row>
    <row r="2881" spans="1:4" ht="15" customHeight="1">
      <c r="A2881" s="36">
        <v>43221.958333333278</v>
      </c>
      <c r="B2881" s="37">
        <v>10.369355144368278</v>
      </c>
      <c r="C2881" s="38">
        <v>110.59816876835293</v>
      </c>
      <c r="D2881" s="37">
        <v>651.23832674662276</v>
      </c>
    </row>
    <row r="2882" spans="1:4" ht="15" customHeight="1">
      <c r="A2882" s="36">
        <v>43221.999999999942</v>
      </c>
      <c r="B2882" s="37">
        <v>12.303620169560114</v>
      </c>
      <c r="C2882" s="38">
        <v>120.8287075106303</v>
      </c>
      <c r="D2882" s="37">
        <v>661.25621626112195</v>
      </c>
    </row>
    <row r="2883" spans="1:4" ht="15" customHeight="1">
      <c r="A2883" s="36">
        <v>43222.041666666606</v>
      </c>
      <c r="B2883" s="37">
        <v>11.819440901279449</v>
      </c>
      <c r="C2883" s="38">
        <v>123.69560763041179</v>
      </c>
      <c r="D2883" s="37">
        <v>660.75148468017574</v>
      </c>
    </row>
    <row r="2884" spans="1:4" ht="15" customHeight="1">
      <c r="A2884" s="36">
        <v>43222.08333333327</v>
      </c>
      <c r="B2884" s="37">
        <v>10.502347979550009</v>
      </c>
      <c r="C2884" s="38">
        <v>108.96707372799625</v>
      </c>
      <c r="D2884" s="37">
        <v>662.61732302008738</v>
      </c>
    </row>
    <row r="2885" spans="1:4" ht="15" customHeight="1">
      <c r="A2885" s="36">
        <v>43222.124999999935</v>
      </c>
      <c r="B2885" s="37">
        <v>10.051054081250122</v>
      </c>
      <c r="C2885" s="38">
        <v>104.93446382918182</v>
      </c>
      <c r="D2885" s="37">
        <v>657.6990179477267</v>
      </c>
    </row>
    <row r="2886" spans="1:4" ht="15" customHeight="1">
      <c r="A2886" s="36">
        <v>43222.166666666599</v>
      </c>
      <c r="B2886" s="37">
        <v>9.29828375335976</v>
      </c>
      <c r="C2886" s="38">
        <v>108.01309604090231</v>
      </c>
      <c r="D2886" s="37">
        <v>661.92238794552838</v>
      </c>
    </row>
    <row r="2887" spans="1:4" ht="15" customHeight="1">
      <c r="A2887" s="36">
        <v>43222.208333333263</v>
      </c>
      <c r="B2887" s="37">
        <v>9.0827447114079085</v>
      </c>
      <c r="C2887" s="38">
        <v>106.27790622629944</v>
      </c>
      <c r="D2887" s="37">
        <v>663.55169463673349</v>
      </c>
    </row>
    <row r="2888" spans="1:4" ht="15" customHeight="1">
      <c r="A2888" s="36">
        <v>43222.249999999927</v>
      </c>
      <c r="B2888" s="37">
        <v>8.9621415654818222</v>
      </c>
      <c r="C2888" s="38">
        <v>111.58431921005248</v>
      </c>
      <c r="D2888" s="37">
        <v>651.53365097045901</v>
      </c>
    </row>
    <row r="2889" spans="1:4" ht="15" customHeight="1">
      <c r="A2889" s="36">
        <v>43222.291666666591</v>
      </c>
      <c r="B2889" s="37">
        <v>8.2658302952183611</v>
      </c>
      <c r="C2889" s="38">
        <v>111.7355716641744</v>
      </c>
      <c r="D2889" s="37">
        <v>660.61478111267093</v>
      </c>
    </row>
    <row r="2890" spans="1:4" ht="15" customHeight="1">
      <c r="A2890" s="36">
        <v>43222.333333333256</v>
      </c>
      <c r="B2890" s="37">
        <v>8.2682689279980135</v>
      </c>
      <c r="C2890" s="38">
        <v>96.547659469180644</v>
      </c>
      <c r="D2890" s="37">
        <v>662.80144187079532</v>
      </c>
    </row>
    <row r="2891" spans="1:4" ht="15" customHeight="1">
      <c r="A2891" s="36">
        <v>43222.37499999992</v>
      </c>
      <c r="B2891" s="37">
        <v>8.2530045432514623</v>
      </c>
      <c r="C2891" s="38">
        <v>97.054603833092585</v>
      </c>
      <c r="D2891" s="37">
        <v>668.06113065083821</v>
      </c>
    </row>
    <row r="2892" spans="1:4" ht="15" customHeight="1">
      <c r="A2892" s="36">
        <v>43222.416666666584</v>
      </c>
      <c r="B2892" s="37">
        <v>8.4001422683397937</v>
      </c>
      <c r="C2892" s="38">
        <v>94.591920026143399</v>
      </c>
      <c r="D2892" s="37">
        <v>652.30999781290689</v>
      </c>
    </row>
    <row r="2893" spans="1:4" ht="15" customHeight="1">
      <c r="A2893" s="36">
        <v>43222.458333333248</v>
      </c>
      <c r="B2893" s="37">
        <v>8.8157668228370163</v>
      </c>
      <c r="C2893" s="38">
        <v>97.746033411591142</v>
      </c>
      <c r="D2893" s="37">
        <v>665.22645572492809</v>
      </c>
    </row>
    <row r="2894" spans="1:4" ht="15" customHeight="1">
      <c r="A2894" s="36">
        <v>43222.499999999913</v>
      </c>
      <c r="B2894" s="37">
        <v>10.100325069352433</v>
      </c>
      <c r="C2894" s="38">
        <v>104.69189177456609</v>
      </c>
      <c r="D2894" s="37">
        <v>660.3044638799031</v>
      </c>
    </row>
    <row r="2895" spans="1:4" ht="15" customHeight="1">
      <c r="A2895" s="36">
        <v>43222.541666666577</v>
      </c>
      <c r="B2895" s="37">
        <v>10.356820714147004</v>
      </c>
      <c r="C2895" s="38">
        <v>111.41051091653328</v>
      </c>
      <c r="D2895" s="37">
        <v>654.94658914099796</v>
      </c>
    </row>
    <row r="2896" spans="1:4" ht="15" customHeight="1">
      <c r="A2896" s="36">
        <v>43222.583333333241</v>
      </c>
      <c r="B2896" s="37">
        <v>10.574616621264706</v>
      </c>
      <c r="C2896" s="38">
        <v>111.06057472723502</v>
      </c>
      <c r="D2896" s="37">
        <v>660.35916148969864</v>
      </c>
    </row>
    <row r="2897" spans="1:4" ht="15" customHeight="1">
      <c r="A2897" s="36">
        <v>43222.624999999905</v>
      </c>
      <c r="B2897" s="37">
        <v>10.373646769704642</v>
      </c>
      <c r="C2897" s="38">
        <v>107.45813777679867</v>
      </c>
      <c r="D2897" s="37">
        <v>656.69738416318535</v>
      </c>
    </row>
    <row r="2898" spans="1:4" ht="15" customHeight="1">
      <c r="A2898" s="36">
        <v>43222.66666666657</v>
      </c>
      <c r="B2898" s="37">
        <v>10.132665002562382</v>
      </c>
      <c r="C2898" s="38">
        <v>109.88025573974186</v>
      </c>
      <c r="D2898" s="37">
        <v>663.67783525820141</v>
      </c>
    </row>
    <row r="2899" spans="1:4" ht="15" customHeight="1">
      <c r="A2899" s="36">
        <v>43222.708333333234</v>
      </c>
      <c r="B2899" s="37">
        <v>9.974361848831176</v>
      </c>
      <c r="C2899" s="38">
        <v>106.30727663040162</v>
      </c>
      <c r="D2899" s="37">
        <v>661.19004109700518</v>
      </c>
    </row>
    <row r="2900" spans="1:4" ht="15" customHeight="1">
      <c r="A2900" s="36">
        <v>43222.749999999898</v>
      </c>
      <c r="B2900" s="37">
        <v>9.894294596914893</v>
      </c>
      <c r="C2900" s="38">
        <v>108.90666640853881</v>
      </c>
      <c r="D2900" s="37">
        <v>657.46640779791949</v>
      </c>
    </row>
    <row r="2901" spans="1:4" ht="15" customHeight="1">
      <c r="A2901" s="36">
        <v>43222.791666666562</v>
      </c>
      <c r="B2901" s="37">
        <v>9.7973469641429425</v>
      </c>
      <c r="C2901" s="38">
        <v>116.71784165869819</v>
      </c>
      <c r="D2901" s="37">
        <v>665.59428136528857</v>
      </c>
    </row>
    <row r="2902" spans="1:4" ht="15" customHeight="1">
      <c r="A2902" s="36">
        <v>43222.833333333227</v>
      </c>
      <c r="B2902" s="37">
        <v>10.433860983318752</v>
      </c>
      <c r="C2902" s="38">
        <v>115.75630482037862</v>
      </c>
      <c r="D2902" s="37">
        <v>661.98467237684463</v>
      </c>
    </row>
    <row r="2903" spans="1:4" ht="15" customHeight="1">
      <c r="A2903" s="36">
        <v>43222.874999999891</v>
      </c>
      <c r="B2903" s="37">
        <v>10.907418124278387</v>
      </c>
      <c r="C2903" s="38">
        <v>115.35078656832377</v>
      </c>
      <c r="D2903" s="37">
        <v>661.57131725735132</v>
      </c>
    </row>
    <row r="2904" spans="1:4" ht="15" customHeight="1">
      <c r="A2904" s="36">
        <v>43222.916666666555</v>
      </c>
      <c r="B2904" s="37">
        <v>11.174621855285432</v>
      </c>
      <c r="C2904" s="38">
        <v>108.27942663192749</v>
      </c>
      <c r="D2904" s="37">
        <v>652.03928794860838</v>
      </c>
    </row>
    <row r="2905" spans="1:4" ht="15" customHeight="1">
      <c r="A2905" s="36">
        <v>43222.958333333219</v>
      </c>
      <c r="B2905" s="37">
        <v>11.147866402334637</v>
      </c>
      <c r="C2905" s="38">
        <v>112.06526771227519</v>
      </c>
      <c r="D2905" s="37">
        <v>655.81081065707735</v>
      </c>
    </row>
    <row r="2906" spans="1:4" ht="15" customHeight="1">
      <c r="A2906" s="36">
        <v>43222.999999999884</v>
      </c>
      <c r="B2906" s="37">
        <v>10.966860394336559</v>
      </c>
      <c r="C2906" s="38">
        <v>117.39724176855441</v>
      </c>
      <c r="D2906" s="37">
        <v>660.56418396193897</v>
      </c>
    </row>
    <row r="2907" spans="1:4" ht="15" customHeight="1">
      <c r="A2907" s="36">
        <v>43223.041666666548</v>
      </c>
      <c r="B2907" s="37">
        <v>9.8016686220213227</v>
      </c>
      <c r="C2907" s="38">
        <v>116.46131083124655</v>
      </c>
      <c r="D2907" s="37">
        <v>660.89732032860638</v>
      </c>
    </row>
    <row r="2908" spans="1:4" ht="15" customHeight="1">
      <c r="A2908" s="36">
        <v>43223.083333333212</v>
      </c>
      <c r="B2908" s="37">
        <v>9.5060293558747677</v>
      </c>
      <c r="C2908" s="38">
        <v>108.4260529583825</v>
      </c>
      <c r="D2908" s="37">
        <v>659.94814035768866</v>
      </c>
    </row>
    <row r="2909" spans="1:4" ht="15" customHeight="1">
      <c r="A2909" s="36">
        <v>43223.124999999876</v>
      </c>
      <c r="B2909" s="37">
        <v>9.0499135167068907</v>
      </c>
      <c r="C2909" s="38">
        <v>106.11506502257453</v>
      </c>
      <c r="D2909" s="37">
        <v>658.03354640536838</v>
      </c>
    </row>
    <row r="2910" spans="1:4" ht="15" customHeight="1">
      <c r="A2910" s="36">
        <v>43223.166666666541</v>
      </c>
      <c r="B2910" s="37">
        <v>8.4625920681158693</v>
      </c>
      <c r="C2910" s="38">
        <v>111.91808335410224</v>
      </c>
      <c r="D2910" s="37">
        <v>662.49339397006565</v>
      </c>
    </row>
    <row r="2911" spans="1:4" ht="15" customHeight="1">
      <c r="A2911" s="36">
        <v>43223.208333333205</v>
      </c>
      <c r="B2911" s="37">
        <v>8.8511785659097857</v>
      </c>
      <c r="C2911" s="38">
        <v>102.39324438689857</v>
      </c>
      <c r="D2911" s="37">
        <v>659.54716148321779</v>
      </c>
    </row>
    <row r="2912" spans="1:4" ht="15" customHeight="1">
      <c r="A2912" s="36">
        <v>43223.249999999869</v>
      </c>
      <c r="B2912" s="37">
        <v>9.0550089115993941</v>
      </c>
      <c r="C2912" s="38">
        <v>101.16615428541724</v>
      </c>
      <c r="D2912" s="37">
        <v>659.3955705944868</v>
      </c>
    </row>
    <row r="2913" spans="1:4" ht="15" customHeight="1">
      <c r="A2913" s="36">
        <v>43223.291666666533</v>
      </c>
      <c r="B2913" s="37">
        <v>9.4560064580705436</v>
      </c>
      <c r="C2913" s="38">
        <v>114.21195148891873</v>
      </c>
      <c r="D2913" s="37">
        <v>658.41613116794167</v>
      </c>
    </row>
    <row r="2914" spans="1:4" ht="15" customHeight="1">
      <c r="A2914" s="36">
        <v>43223.333333333198</v>
      </c>
      <c r="B2914" s="37">
        <v>8.6612483325269487</v>
      </c>
      <c r="C2914" s="38">
        <v>112.98728406694201</v>
      </c>
      <c r="D2914" s="37">
        <v>659.0730705854628</v>
      </c>
    </row>
    <row r="2915" spans="1:4" ht="15" customHeight="1">
      <c r="A2915" s="36">
        <v>43223.374999999862</v>
      </c>
      <c r="B2915" s="37">
        <v>9.2098668728801929</v>
      </c>
      <c r="C2915" s="38">
        <v>97.373555454254159</v>
      </c>
      <c r="D2915" s="37">
        <v>661.65160927299212</v>
      </c>
    </row>
    <row r="2916" spans="1:4" ht="15" customHeight="1">
      <c r="A2916" s="36">
        <v>43223.416666666526</v>
      </c>
      <c r="B2916" s="37">
        <v>9.0398653258438468</v>
      </c>
      <c r="C2916" s="38">
        <v>89.142140416922388</v>
      </c>
      <c r="D2916" s="37">
        <v>655.39635812208394</v>
      </c>
    </row>
    <row r="2917" spans="1:4" ht="15" customHeight="1">
      <c r="A2917" s="36">
        <v>43223.45833333319</v>
      </c>
      <c r="B2917" s="37">
        <v>9.873867528164828</v>
      </c>
      <c r="C2917" s="38">
        <v>97.287787431681593</v>
      </c>
      <c r="D2917" s="37">
        <v>660.16524318129927</v>
      </c>
    </row>
    <row r="2918" spans="1:4" ht="15" customHeight="1">
      <c r="A2918" s="36">
        <v>43223.499999999854</v>
      </c>
      <c r="B2918" s="37">
        <v>10.195836763094972</v>
      </c>
      <c r="C2918" s="38">
        <v>106.74044490510445</v>
      </c>
      <c r="D2918" s="37">
        <v>660.99187467758736</v>
      </c>
    </row>
    <row r="2919" spans="1:4" ht="15" customHeight="1">
      <c r="A2919" s="36">
        <v>43223.541666666519</v>
      </c>
      <c r="B2919" s="37">
        <v>10.465784897296517</v>
      </c>
      <c r="C2919" s="38">
        <v>112.69338259047049</v>
      </c>
      <c r="D2919" s="37">
        <v>659.37157912388545</v>
      </c>
    </row>
    <row r="2920" spans="1:4" ht="15" customHeight="1">
      <c r="A2920" s="36">
        <v>43223.583333333183</v>
      </c>
      <c r="B2920" s="37">
        <v>10.585608108838398</v>
      </c>
      <c r="C2920" s="38">
        <v>111.52046991984049</v>
      </c>
      <c r="D2920" s="37">
        <v>659.86888453165693</v>
      </c>
    </row>
    <row r="2921" spans="1:4" ht="15" customHeight="1">
      <c r="A2921" s="36">
        <v>43223.624999999847</v>
      </c>
      <c r="B2921" s="37">
        <v>10.214334993494882</v>
      </c>
      <c r="C2921" s="38">
        <v>108.51119262483385</v>
      </c>
      <c r="D2921" s="37">
        <v>661.02397846645783</v>
      </c>
    </row>
    <row r="2922" spans="1:4" ht="15" customHeight="1">
      <c r="A2922" s="36">
        <v>43223.666666666511</v>
      </c>
      <c r="B2922" s="37">
        <v>10.158636073271433</v>
      </c>
      <c r="C2922" s="38">
        <v>118.44054381052653</v>
      </c>
      <c r="D2922" s="37">
        <v>663.48172302246098</v>
      </c>
    </row>
    <row r="2923" spans="1:4" ht="15" customHeight="1">
      <c r="A2923" s="36">
        <v>43223.708333333176</v>
      </c>
      <c r="B2923" s="37">
        <v>9.9299548706743455</v>
      </c>
      <c r="C2923" s="38">
        <v>108.54013115459018</v>
      </c>
      <c r="D2923" s="37">
        <v>660.31945886400013</v>
      </c>
    </row>
    <row r="2924" spans="1:4" ht="15" customHeight="1">
      <c r="A2924" s="36">
        <v>43223.74999999984</v>
      </c>
      <c r="B2924" s="37">
        <v>10.008222211407077</v>
      </c>
      <c r="C2924" s="38">
        <v>113.74603857884698</v>
      </c>
      <c r="D2924" s="37">
        <v>660.61025242138942</v>
      </c>
    </row>
    <row r="2925" spans="1:4" ht="15" customHeight="1">
      <c r="A2925" s="36">
        <v>43223.791666666504</v>
      </c>
      <c r="B2925" s="37">
        <v>9.7049736648733909</v>
      </c>
      <c r="C2925" s="38">
        <v>112.9296379471167</v>
      </c>
      <c r="D2925" s="37">
        <v>665.56542798496912</v>
      </c>
    </row>
    <row r="2926" spans="1:4" ht="15" customHeight="1">
      <c r="A2926" s="36">
        <v>43223.833333333168</v>
      </c>
      <c r="B2926" s="37">
        <v>9.4588421495755508</v>
      </c>
      <c r="C2926" s="38">
        <v>108.66727638350592</v>
      </c>
      <c r="D2926" s="37">
        <v>662.02673470391164</v>
      </c>
    </row>
    <row r="2927" spans="1:4" ht="15" customHeight="1">
      <c r="A2927" s="36">
        <v>43223.874999999833</v>
      </c>
      <c r="B2927" s="37">
        <v>9.4123054005040068</v>
      </c>
      <c r="C2927" s="38">
        <v>109.84102692498101</v>
      </c>
      <c r="D2927" s="37">
        <v>660.33066094292531</v>
      </c>
    </row>
    <row r="2928" spans="1:4" ht="15" customHeight="1">
      <c r="A2928" s="36">
        <v>43223.916666666497</v>
      </c>
      <c r="B2928" s="37">
        <v>9.5222125142150453</v>
      </c>
      <c r="C2928" s="38">
        <v>111.37796439594693</v>
      </c>
      <c r="D2928" s="37">
        <v>659.23723526848687</v>
      </c>
    </row>
    <row r="2929" spans="1:4" ht="15" customHeight="1">
      <c r="A2929" s="36">
        <v>43223.958333333161</v>
      </c>
      <c r="B2929" s="37">
        <v>9.5720362387763132</v>
      </c>
      <c r="C2929" s="38">
        <v>116.2123223262363</v>
      </c>
      <c r="D2929" s="37">
        <v>659.22295025295682</v>
      </c>
    </row>
    <row r="2930" spans="1:4" ht="15" customHeight="1">
      <c r="A2930" s="36">
        <v>43223.999999999825</v>
      </c>
      <c r="B2930" s="37">
        <v>9.565570803315552</v>
      </c>
      <c r="C2930" s="38">
        <v>122.10056924389026</v>
      </c>
      <c r="D2930" s="37">
        <v>654.82996491524034</v>
      </c>
    </row>
    <row r="2931" spans="1:4" ht="15" customHeight="1">
      <c r="A2931" s="36">
        <v>43224.04166666649</v>
      </c>
      <c r="B2931" s="37">
        <v>9.3117392728417006</v>
      </c>
      <c r="C2931" s="38">
        <v>109.06378340198376</v>
      </c>
      <c r="D2931" s="37">
        <v>658.0701756945009</v>
      </c>
    </row>
    <row r="2932" spans="1:4" ht="15" customHeight="1">
      <c r="A2932" s="36">
        <v>43224.083333333154</v>
      </c>
      <c r="B2932" s="37">
        <v>9.2033686376103656</v>
      </c>
      <c r="C2932" s="38">
        <v>106.66335245390292</v>
      </c>
      <c r="D2932" s="37">
        <v>659.76941940477161</v>
      </c>
    </row>
    <row r="2933" spans="1:4" ht="15" customHeight="1">
      <c r="A2933" s="36">
        <v>43224.124999999818</v>
      </c>
      <c r="B2933" s="37">
        <v>9.2976819631302803</v>
      </c>
      <c r="C2933" s="38">
        <v>114.36268904322165</v>
      </c>
      <c r="D2933" s="37">
        <v>656.84726909891765</v>
      </c>
    </row>
    <row r="2934" spans="1:4" ht="15" customHeight="1">
      <c r="A2934" s="36">
        <v>43224.166666666482</v>
      </c>
      <c r="B2934" s="37">
        <v>9.198422940042283</v>
      </c>
      <c r="C2934" s="38">
        <v>107.00442703670926</v>
      </c>
      <c r="D2934" s="37">
        <v>658.46506903754346</v>
      </c>
    </row>
    <row r="2935" spans="1:4" ht="15" customHeight="1">
      <c r="A2935" s="36">
        <v>43224.208333333147</v>
      </c>
      <c r="B2935" s="37">
        <v>9.1888678312301639</v>
      </c>
      <c r="C2935" s="38">
        <v>101.92804524103801</v>
      </c>
      <c r="D2935" s="37">
        <v>663.28933130900066</v>
      </c>
    </row>
    <row r="2936" spans="1:4" ht="15" customHeight="1">
      <c r="A2936" s="36">
        <v>43224.249999999811</v>
      </c>
      <c r="B2936" s="37">
        <v>9.3160818628293498</v>
      </c>
      <c r="C2936" s="38">
        <v>100.74823449300837</v>
      </c>
      <c r="D2936" s="37">
        <v>661.60428732836681</v>
      </c>
    </row>
    <row r="2937" spans="1:4" ht="15" customHeight="1">
      <c r="A2937" s="36">
        <v>43224.291666666475</v>
      </c>
      <c r="B2937" s="37">
        <v>9.3283279246930721</v>
      </c>
      <c r="C2937" s="38">
        <v>103.75324962873812</v>
      </c>
      <c r="D2937" s="37">
        <v>661.38591123934145</v>
      </c>
    </row>
    <row r="2938" spans="1:4" ht="15" customHeight="1">
      <c r="A2938" s="36">
        <v>43224.333333333139</v>
      </c>
      <c r="B2938" s="37">
        <v>9.5729851347914465</v>
      </c>
      <c r="C2938" s="38">
        <v>104.64411062060462</v>
      </c>
      <c r="D2938" s="37">
        <v>661.20506123239022</v>
      </c>
    </row>
    <row r="2939" spans="1:4" ht="15" customHeight="1">
      <c r="A2939" s="36">
        <v>43224.374999999804</v>
      </c>
      <c r="B2939" s="37">
        <v>9.499624914721208</v>
      </c>
      <c r="C2939" s="38">
        <v>87.549631770133971</v>
      </c>
      <c r="D2939" s="37">
        <v>660.80723916569468</v>
      </c>
    </row>
    <row r="2940" spans="1:4" ht="15" customHeight="1">
      <c r="A2940" s="36">
        <v>43224.416666666468</v>
      </c>
      <c r="B2940" s="37">
        <v>10.113369064728419</v>
      </c>
      <c r="C2940" s="38">
        <v>91.960126262240934</v>
      </c>
      <c r="D2940" s="37">
        <v>665.55235020107693</v>
      </c>
    </row>
    <row r="2941" spans="1:4" ht="15" customHeight="1">
      <c r="A2941" s="36">
        <v>43224.458333333132</v>
      </c>
      <c r="B2941" s="37">
        <v>10.285743195878135</v>
      </c>
      <c r="C2941" s="38">
        <v>92.109766626358038</v>
      </c>
      <c r="D2941" s="37">
        <v>657.38326552497017</v>
      </c>
    </row>
    <row r="2942" spans="1:4" ht="15" customHeight="1">
      <c r="A2942" s="36">
        <v>43224.499999999796</v>
      </c>
      <c r="B2942" s="37">
        <v>10.895675257841747</v>
      </c>
      <c r="C2942" s="38">
        <v>105.22675250371297</v>
      </c>
      <c r="D2942" s="37">
        <v>657.33637466430662</v>
      </c>
    </row>
    <row r="2943" spans="1:4" ht="15" customHeight="1">
      <c r="A2943" s="36">
        <v>43224.541666666461</v>
      </c>
      <c r="B2943" s="37">
        <v>11.053521870118601</v>
      </c>
      <c r="C2943" s="38">
        <v>105.29740940648539</v>
      </c>
      <c r="D2943" s="37">
        <v>662.68252491336398</v>
      </c>
    </row>
    <row r="2944" spans="1:4" ht="15" customHeight="1">
      <c r="A2944" s="36">
        <v>43224.583333333125</v>
      </c>
      <c r="B2944" s="37">
        <v>10.987416566866415</v>
      </c>
      <c r="C2944" s="38">
        <v>100.06037587882854</v>
      </c>
      <c r="D2944" s="37">
        <v>657.17393329281288</v>
      </c>
    </row>
    <row r="2945" spans="1:4" ht="15" customHeight="1">
      <c r="A2945" s="36">
        <v>43224.624999999789</v>
      </c>
      <c r="B2945" s="37">
        <v>10.719246631066005</v>
      </c>
      <c r="C2945" s="38">
        <v>107.92429304334853</v>
      </c>
      <c r="D2945" s="37">
        <v>656.13863803439665</v>
      </c>
    </row>
    <row r="2946" spans="1:4" ht="15" customHeight="1">
      <c r="A2946" s="36">
        <v>43224.666666666453</v>
      </c>
      <c r="B2946" s="37">
        <v>10.400603304968939</v>
      </c>
      <c r="C2946" s="38">
        <v>118.13165499793159</v>
      </c>
      <c r="D2946" s="37">
        <v>661.71557215372718</v>
      </c>
    </row>
    <row r="2947" spans="1:4" ht="15" customHeight="1">
      <c r="A2947" s="36">
        <v>43224.708333333117</v>
      </c>
      <c r="B2947" s="37">
        <v>10.15773647348086</v>
      </c>
      <c r="C2947" s="38">
        <v>109.22731781005859</v>
      </c>
      <c r="D2947" s="37">
        <v>656.79593258327907</v>
      </c>
    </row>
    <row r="2948" spans="1:4" ht="15" customHeight="1">
      <c r="A2948" s="36">
        <v>43224.749999999782</v>
      </c>
      <c r="B2948" s="37">
        <v>10.912643125719494</v>
      </c>
      <c r="C2948" s="38">
        <v>115.73829905192058</v>
      </c>
      <c r="D2948" s="37">
        <v>662.46304478963214</v>
      </c>
    </row>
    <row r="2949" spans="1:4" ht="15" customHeight="1">
      <c r="A2949" s="36">
        <v>43224.791666666446</v>
      </c>
      <c r="B2949" s="37">
        <v>11.265170951816771</v>
      </c>
      <c r="C2949" s="38">
        <v>117.64235388331943</v>
      </c>
      <c r="D2949" s="37">
        <v>662.14405804104274</v>
      </c>
    </row>
    <row r="2950" spans="1:4" ht="15" customHeight="1">
      <c r="A2950" s="36">
        <v>43224.83333333311</v>
      </c>
      <c r="B2950" s="37">
        <v>10.874933152269435</v>
      </c>
      <c r="C2950" s="38">
        <v>108.75591451687282</v>
      </c>
      <c r="D2950" s="37">
        <v>661.95978263854977</v>
      </c>
    </row>
    <row r="2951" spans="1:4" ht="15" customHeight="1">
      <c r="A2951" s="36">
        <v>43224.874999999774</v>
      </c>
      <c r="B2951" s="37">
        <v>10.104079811899751</v>
      </c>
      <c r="C2951" s="38">
        <v>117.39646370315552</v>
      </c>
      <c r="D2951" s="37">
        <v>659.86584681193028</v>
      </c>
    </row>
    <row r="2952" spans="1:4" ht="15" customHeight="1">
      <c r="A2952" s="36">
        <v>43224.916666666439</v>
      </c>
      <c r="B2952" s="37">
        <v>9.9491335509883037</v>
      </c>
      <c r="C2952" s="38">
        <v>125.10432787577311</v>
      </c>
      <c r="D2952" s="37">
        <v>659.18056118435334</v>
      </c>
    </row>
    <row r="2953" spans="1:4" ht="15" customHeight="1">
      <c r="A2953" s="36">
        <v>43224.958333333103</v>
      </c>
      <c r="B2953" s="37">
        <v>9.8842017637358772</v>
      </c>
      <c r="C2953" s="38">
        <v>126.74954867574904</v>
      </c>
      <c r="D2953" s="37">
        <v>659.57300916883685</v>
      </c>
    </row>
    <row r="2954" spans="1:4" ht="15" customHeight="1">
      <c r="A2954" s="36">
        <v>43224.999999999767</v>
      </c>
      <c r="B2954" s="37">
        <v>9.7297940480709073</v>
      </c>
      <c r="C2954" s="38">
        <v>118.89678029484219</v>
      </c>
      <c r="D2954" s="37">
        <v>659.84873888651532</v>
      </c>
    </row>
    <row r="2955" spans="1:4" ht="15" customHeight="1">
      <c r="A2955" s="36">
        <v>43225.041666666431</v>
      </c>
      <c r="B2955" s="37">
        <v>9.7699868169669752</v>
      </c>
      <c r="C2955" s="38">
        <v>125.58799721346961</v>
      </c>
      <c r="D2955" s="37">
        <v>666.53902467657019</v>
      </c>
    </row>
    <row r="2956" spans="1:4" ht="15" customHeight="1">
      <c r="A2956" s="36">
        <v>43225.083333333096</v>
      </c>
      <c r="B2956" s="37">
        <v>9.7856481964808921</v>
      </c>
      <c r="C2956" s="38">
        <v>112.73085925049251</v>
      </c>
      <c r="D2956" s="37">
        <v>662.60655223281287</v>
      </c>
    </row>
    <row r="2957" spans="1:4" ht="15" customHeight="1">
      <c r="A2957" s="36">
        <v>43225.12499999976</v>
      </c>
      <c r="B2957" s="37">
        <v>9.5059716034818589</v>
      </c>
      <c r="C2957" s="38">
        <v>110.90002800948531</v>
      </c>
      <c r="D2957" s="37">
        <v>647.60300177651857</v>
      </c>
    </row>
    <row r="2958" spans="1:4" ht="15" customHeight="1">
      <c r="A2958" s="36">
        <v>43225.166666666424</v>
      </c>
      <c r="B2958" s="37">
        <v>9.7899897061895427</v>
      </c>
      <c r="C2958" s="38">
        <v>122.55808635280751</v>
      </c>
      <c r="D2958" s="37">
        <v>675.58648490086307</v>
      </c>
    </row>
    <row r="2959" spans="1:4" ht="15" customHeight="1">
      <c r="A2959" s="36">
        <v>43225.208333333088</v>
      </c>
      <c r="B2959" s="37">
        <v>9.5119007499880261</v>
      </c>
      <c r="C2959" s="38">
        <v>106.42961150918184</v>
      </c>
      <c r="D2959" s="37">
        <v>669.72200150977233</v>
      </c>
    </row>
    <row r="2960" spans="1:4" ht="15" customHeight="1">
      <c r="A2960" s="36">
        <v>43225.249999999753</v>
      </c>
      <c r="B2960" s="37">
        <v>9.5876547952625497</v>
      </c>
      <c r="C2960" s="38">
        <v>115.04674086351748</v>
      </c>
      <c r="D2960" s="37">
        <v>635.55146294742167</v>
      </c>
    </row>
    <row r="2961" spans="1:4" ht="15" customHeight="1">
      <c r="A2961" s="36">
        <v>43225.291666666417</v>
      </c>
      <c r="B2961" s="37">
        <v>9.1714643957879805</v>
      </c>
      <c r="C2961" s="38">
        <v>117.11750429047478</v>
      </c>
      <c r="D2961" s="37">
        <v>661.56723823547361</v>
      </c>
    </row>
    <row r="2962" spans="1:4" ht="15" customHeight="1">
      <c r="A2962" s="36">
        <v>43225.333333333081</v>
      </c>
      <c r="B2962" s="37">
        <v>8.7063587203290727</v>
      </c>
      <c r="C2962" s="38">
        <v>111.315558769438</v>
      </c>
      <c r="D2962" s="37">
        <v>660.02711436801485</v>
      </c>
    </row>
    <row r="2963" spans="1:4" ht="15" customHeight="1">
      <c r="A2963" s="36">
        <v>43225.374999999745</v>
      </c>
      <c r="B2963" s="37">
        <v>8.8623023871580759</v>
      </c>
      <c r="C2963" s="38">
        <v>111.717675397661</v>
      </c>
      <c r="D2963" s="37">
        <v>666.06326035393613</v>
      </c>
    </row>
    <row r="2964" spans="1:4" ht="15" customHeight="1">
      <c r="A2964" s="36">
        <v>43225.41666666641</v>
      </c>
      <c r="B2964" s="37">
        <v>9.0719991493180938</v>
      </c>
      <c r="C2964" s="38">
        <v>116.21350474361138</v>
      </c>
      <c r="D2964" s="37">
        <v>656.23619602853273</v>
      </c>
    </row>
    <row r="2965" spans="1:4" ht="15" customHeight="1">
      <c r="A2965" s="36">
        <v>43225.458333333074</v>
      </c>
      <c r="B2965" s="37">
        <v>9.9660371768518718</v>
      </c>
      <c r="C2965" s="38">
        <v>115.9869555875637</v>
      </c>
      <c r="D2965" s="37">
        <v>657.83455406810617</v>
      </c>
    </row>
    <row r="2966" spans="1:4" ht="15" customHeight="1">
      <c r="A2966" s="36">
        <v>43225.499999999738</v>
      </c>
      <c r="B2966" s="37">
        <v>11.126289073096382</v>
      </c>
      <c r="C2966" s="38">
        <v>116.57794481807285</v>
      </c>
      <c r="D2966" s="37">
        <v>657.72038219875765</v>
      </c>
    </row>
    <row r="2967" spans="1:4" ht="15" customHeight="1">
      <c r="A2967" s="36">
        <v>43225.541666666402</v>
      </c>
      <c r="B2967" s="37">
        <v>11.371961459186341</v>
      </c>
      <c r="C2967" s="38">
        <v>123.28690617985195</v>
      </c>
      <c r="D2967" s="37">
        <v>657.16711746215822</v>
      </c>
    </row>
    <row r="2968" spans="1:4" ht="15" customHeight="1">
      <c r="A2968" s="36">
        <v>43225.583333333067</v>
      </c>
      <c r="B2968" s="37">
        <v>11.683190665509965</v>
      </c>
      <c r="C2968" s="38">
        <v>127.53217926661173</v>
      </c>
      <c r="D2968" s="37">
        <v>663.49582108391655</v>
      </c>
    </row>
    <row r="2969" spans="1:4" ht="15" customHeight="1">
      <c r="A2969" s="36">
        <v>43225.624999999731</v>
      </c>
      <c r="B2969" s="37">
        <v>11.285240488317278</v>
      </c>
      <c r="C2969" s="38">
        <v>123.78747558063931</v>
      </c>
      <c r="D2969" s="37">
        <v>663.10130008273654</v>
      </c>
    </row>
    <row r="2970" spans="1:4" ht="15" customHeight="1">
      <c r="A2970" s="36">
        <v>43225.666666666395</v>
      </c>
      <c r="B2970" s="37">
        <v>11.616395528161966</v>
      </c>
      <c r="C2970" s="38">
        <v>124.70634245392128</v>
      </c>
      <c r="D2970" s="37">
        <v>659.60778858636934</v>
      </c>
    </row>
    <row r="2971" spans="1:4" ht="15" customHeight="1">
      <c r="A2971" s="36">
        <v>43225.708333333059</v>
      </c>
      <c r="B2971" s="37">
        <v>10.897803041700964</v>
      </c>
      <c r="C2971" s="38">
        <v>119.46168996471827</v>
      </c>
      <c r="D2971" s="37">
        <v>657.9380365679707</v>
      </c>
    </row>
    <row r="2972" spans="1:4" ht="15" customHeight="1">
      <c r="A2972" s="36">
        <v>43225.749999999724</v>
      </c>
      <c r="B2972" s="37">
        <v>10.610232471616181</v>
      </c>
      <c r="C2972" s="38">
        <v>121.45301174029598</v>
      </c>
      <c r="D2972" s="37">
        <v>665.74522238696056</v>
      </c>
    </row>
    <row r="2973" spans="1:4" ht="15" customHeight="1">
      <c r="A2973" s="36">
        <v>43225.791666666388</v>
      </c>
      <c r="B2973" s="37">
        <v>11.024230785396364</v>
      </c>
      <c r="C2973" s="38">
        <v>129.52068238180655</v>
      </c>
      <c r="D2973" s="37">
        <v>661.11803290896944</v>
      </c>
    </row>
    <row r="2974" spans="1:4" ht="15" customHeight="1">
      <c r="A2974" s="36">
        <v>43225.833333333052</v>
      </c>
      <c r="B2974" s="37">
        <v>11.542403201235665</v>
      </c>
      <c r="C2974" s="38">
        <v>121.77972242433054</v>
      </c>
      <c r="D2974" s="37">
        <v>662.47147146860755</v>
      </c>
    </row>
    <row r="2975" spans="1:4" ht="15" customHeight="1">
      <c r="A2975" s="36">
        <v>43225.874999999716</v>
      </c>
      <c r="B2975" s="37">
        <v>11.314771356715097</v>
      </c>
      <c r="C2975" s="38">
        <v>120.78486211034986</v>
      </c>
      <c r="D2975" s="37">
        <v>650.57175715128585</v>
      </c>
    </row>
    <row r="2976" spans="1:4" ht="15" customHeight="1">
      <c r="A2976" s="36">
        <v>43225.91666666638</v>
      </c>
      <c r="B2976" s="37">
        <v>11.307546827523796</v>
      </c>
      <c r="C2976" s="38">
        <v>117.97910301261479</v>
      </c>
      <c r="D2976" s="37">
        <v>656.16217906725853</v>
      </c>
    </row>
    <row r="2977" spans="1:4" ht="15" customHeight="1">
      <c r="A2977" s="36">
        <v>43225.958333333045</v>
      </c>
      <c r="B2977" s="37">
        <v>11.337603705035313</v>
      </c>
      <c r="C2977" s="38">
        <v>121.55975719483693</v>
      </c>
      <c r="D2977" s="37">
        <v>663.01813833957237</v>
      </c>
    </row>
    <row r="2978" spans="1:4" ht="15" customHeight="1">
      <c r="A2978" s="36">
        <v>43225.999999999709</v>
      </c>
      <c r="B2978" s="37">
        <v>10.199530863523483</v>
      </c>
      <c r="C2978" s="38">
        <v>131.31069840120387</v>
      </c>
      <c r="D2978" s="37">
        <v>664.40460301095482</v>
      </c>
    </row>
    <row r="2979" spans="1:4" ht="15" customHeight="1">
      <c r="A2979" s="36">
        <v>43226.041666666373</v>
      </c>
      <c r="B2979" s="37">
        <v>9.9847240479831338</v>
      </c>
      <c r="C2979" s="38">
        <v>125.98811415898358</v>
      </c>
      <c r="D2979" s="37">
        <v>659.28221715206564</v>
      </c>
    </row>
    <row r="2980" spans="1:4" ht="15" customHeight="1">
      <c r="A2980" s="36">
        <v>43226.083333333037</v>
      </c>
      <c r="B2980" s="37">
        <v>9.8127451712213531</v>
      </c>
      <c r="C2980" s="38">
        <v>116.45913439836127</v>
      </c>
      <c r="D2980" s="37">
        <v>657.1030449575336</v>
      </c>
    </row>
    <row r="2981" spans="1:4" ht="15" customHeight="1">
      <c r="A2981" s="36">
        <v>43226.124999999702</v>
      </c>
      <c r="B2981" s="37">
        <v>9.6071583218386518</v>
      </c>
      <c r="C2981" s="38">
        <v>109.43551265313206</v>
      </c>
      <c r="D2981" s="37">
        <v>659.25952602974394</v>
      </c>
    </row>
    <row r="2982" spans="1:4" ht="15" customHeight="1">
      <c r="A2982" s="36">
        <v>43226.166666666366</v>
      </c>
      <c r="B2982" s="37">
        <v>9.380784288379882</v>
      </c>
      <c r="C2982" s="38">
        <v>109.32967221577962</v>
      </c>
      <c r="D2982" s="37">
        <v>661.15066735161679</v>
      </c>
    </row>
    <row r="2983" spans="1:4" ht="15" customHeight="1">
      <c r="A2983" s="36">
        <v>43226.20833333303</v>
      </c>
      <c r="B2983" s="37">
        <v>8.3595050643550017</v>
      </c>
      <c r="C2983" s="38">
        <v>102.23936936272516</v>
      </c>
      <c r="D2983" s="37">
        <v>658.02535331726074</v>
      </c>
    </row>
    <row r="2984" spans="1:4" ht="15" customHeight="1">
      <c r="A2984" s="36">
        <v>43226.249999999694</v>
      </c>
      <c r="B2984" s="37">
        <v>9.2554056055015987</v>
      </c>
      <c r="C2984" s="38">
        <v>103.59481816291809</v>
      </c>
      <c r="D2984" s="37">
        <v>657.99818422953285</v>
      </c>
    </row>
    <row r="2985" spans="1:4" ht="15" customHeight="1">
      <c r="A2985" s="36">
        <v>43226.291666666359</v>
      </c>
      <c r="B2985" s="37">
        <v>9.7674589462677641</v>
      </c>
      <c r="C2985" s="38">
        <v>112.61516355638152</v>
      </c>
      <c r="D2985" s="37">
        <v>659.23855422691065</v>
      </c>
    </row>
    <row r="2986" spans="1:4" ht="15" customHeight="1">
      <c r="A2986" s="36">
        <v>43226.333333333023</v>
      </c>
      <c r="B2986" s="37">
        <v>9.9137132276075857</v>
      </c>
      <c r="C2986" s="38">
        <v>107.08529669878217</v>
      </c>
      <c r="D2986" s="37">
        <v>664.17797580464674</v>
      </c>
    </row>
    <row r="2987" spans="1:4" ht="15" customHeight="1">
      <c r="A2987" s="36">
        <v>43226.374999999687</v>
      </c>
      <c r="B2987" s="37">
        <v>10.04915389198727</v>
      </c>
      <c r="C2987" s="38">
        <v>101.94915928279029</v>
      </c>
      <c r="D2987" s="37">
        <v>656.55491927761489</v>
      </c>
    </row>
    <row r="2988" spans="1:4" ht="15" customHeight="1">
      <c r="A2988" s="36">
        <v>43226.416666666351</v>
      </c>
      <c r="B2988" s="37">
        <v>10.593380587695606</v>
      </c>
      <c r="C2988" s="38">
        <v>105.90315315082623</v>
      </c>
      <c r="D2988" s="37">
        <v>664.79738798258609</v>
      </c>
    </row>
    <row r="2989" spans="1:4" ht="15" customHeight="1">
      <c r="A2989" s="36">
        <v>43226.458333333016</v>
      </c>
      <c r="B2989" s="37">
        <v>10.740418537017694</v>
      </c>
      <c r="C2989" s="38">
        <v>106.75767011809947</v>
      </c>
      <c r="D2989" s="37">
        <v>656.7117386173262</v>
      </c>
    </row>
    <row r="2990" spans="1:4" ht="15" customHeight="1">
      <c r="A2990" s="36">
        <v>43226.49999999968</v>
      </c>
      <c r="B2990" s="37">
        <v>11.083739299376806</v>
      </c>
      <c r="C2990" s="38">
        <v>111.43537252850003</v>
      </c>
      <c r="D2990" s="37">
        <v>659.73089513990612</v>
      </c>
    </row>
    <row r="2991" spans="1:4" ht="15" customHeight="1">
      <c r="A2991" s="36">
        <v>43226.541666666344</v>
      </c>
      <c r="B2991" s="37">
        <v>11.395558449965936</v>
      </c>
      <c r="C2991" s="38">
        <v>115.96311252177203</v>
      </c>
      <c r="D2991" s="37">
        <v>662.56812123842587</v>
      </c>
    </row>
    <row r="2992" spans="1:4" ht="15" customHeight="1">
      <c r="A2992" s="36">
        <v>43226.583333333008</v>
      </c>
      <c r="B2992" s="37">
        <v>11.684282956357356</v>
      </c>
      <c r="C2992" s="38">
        <v>117.99178720315298</v>
      </c>
      <c r="D2992" s="37">
        <v>654.20782404355657</v>
      </c>
    </row>
    <row r="2993" spans="1:4" ht="15" customHeight="1">
      <c r="A2993" s="36">
        <v>43226.624999999673</v>
      </c>
      <c r="B2993" s="37">
        <v>11.377452861225164</v>
      </c>
      <c r="C2993" s="38">
        <v>120.71017359461608</v>
      </c>
      <c r="D2993" s="37">
        <v>663.0728755950928</v>
      </c>
    </row>
    <row r="2994" spans="1:4" ht="15" customHeight="1">
      <c r="A2994" s="36">
        <v>43226.666666666337</v>
      </c>
      <c r="B2994" s="37">
        <v>10.927453639233839</v>
      </c>
      <c r="C2994" s="38">
        <v>123.5109311829502</v>
      </c>
      <c r="D2994" s="37">
        <v>658.93802485366882</v>
      </c>
    </row>
    <row r="2995" spans="1:4" ht="15" customHeight="1">
      <c r="A2995" s="36">
        <v>43226.708333333001</v>
      </c>
      <c r="B2995" s="37">
        <v>11.170903159596017</v>
      </c>
      <c r="C2995" s="38">
        <v>114.72111439162657</v>
      </c>
      <c r="D2995" s="37">
        <v>662.00151934426151</v>
      </c>
    </row>
    <row r="2996" spans="1:4" ht="15" customHeight="1">
      <c r="A2996" s="36">
        <v>43226.749999999665</v>
      </c>
      <c r="B2996" s="37">
        <v>10.986244557226145</v>
      </c>
      <c r="C2996" s="38">
        <v>114.70148056415275</v>
      </c>
      <c r="D2996" s="37">
        <v>663.71741889614532</v>
      </c>
    </row>
    <row r="2997" spans="1:4" ht="15" customHeight="1">
      <c r="A2997" s="36">
        <v>43226.79166666633</v>
      </c>
      <c r="B2997" s="37">
        <v>10.791891186263825</v>
      </c>
      <c r="C2997" s="38">
        <v>120.08427650066659</v>
      </c>
      <c r="D2997" s="37">
        <v>657.73406272662135</v>
      </c>
    </row>
    <row r="2998" spans="1:4" ht="15" customHeight="1">
      <c r="A2998" s="36">
        <v>43226.833333332994</v>
      </c>
      <c r="B2998" s="37">
        <v>10.920194880384699</v>
      </c>
      <c r="C2998" s="38">
        <v>122.15712424581224</v>
      </c>
      <c r="D2998" s="37">
        <v>659.24610029275721</v>
      </c>
    </row>
    <row r="2999" spans="1:4" ht="15" customHeight="1">
      <c r="A2999" s="36">
        <v>43226.874999999658</v>
      </c>
      <c r="B2999" s="37">
        <v>10.837387940772544</v>
      </c>
      <c r="C2999" s="38">
        <v>119.60564364197434</v>
      </c>
      <c r="D2999" s="37">
        <v>661.42011159643903</v>
      </c>
    </row>
    <row r="3000" spans="1:4" ht="15" customHeight="1">
      <c r="A3000" s="36">
        <v>43226.916666666322</v>
      </c>
      <c r="B3000" s="37">
        <v>10.665143816603555</v>
      </c>
      <c r="C3000" s="38">
        <v>120.84401023122999</v>
      </c>
      <c r="D3000" s="37">
        <v>658.22721571180557</v>
      </c>
    </row>
    <row r="3001" spans="1:4" ht="15" customHeight="1">
      <c r="A3001" s="36">
        <v>43226.958333332987</v>
      </c>
      <c r="B3001" s="37">
        <v>10.468605799012714</v>
      </c>
      <c r="C3001" s="38">
        <v>126.38635327974956</v>
      </c>
      <c r="D3001" s="37">
        <v>661.84659239874941</v>
      </c>
    </row>
    <row r="3002" spans="1:4" ht="15" customHeight="1">
      <c r="A3002" s="36">
        <v>43226.999999999651</v>
      </c>
      <c r="B3002" s="37">
        <v>10.419251557588577</v>
      </c>
      <c r="C3002" s="38">
        <v>126.28998647583856</v>
      </c>
      <c r="D3002" s="37">
        <v>663.28839550442171</v>
      </c>
    </row>
    <row r="3003" spans="1:4" ht="15" customHeight="1">
      <c r="A3003" s="36">
        <v>43227.041666666315</v>
      </c>
      <c r="B3003" s="37">
        <v>10.198873400352618</v>
      </c>
      <c r="C3003" s="38">
        <v>118.89425137046533</v>
      </c>
      <c r="D3003" s="37">
        <v>659.426845368562</v>
      </c>
    </row>
    <row r="3004" spans="1:4" ht="15" customHeight="1">
      <c r="A3004" s="36">
        <v>43227.083333332979</v>
      </c>
      <c r="B3004" s="37">
        <v>10.05357305518786</v>
      </c>
      <c r="C3004" s="38">
        <v>116.87860092279647</v>
      </c>
      <c r="D3004" s="37">
        <v>663.66044874261934</v>
      </c>
    </row>
    <row r="3005" spans="1:4" ht="15" customHeight="1">
      <c r="A3005" s="36">
        <v>43227.124999999643</v>
      </c>
      <c r="B3005" s="37">
        <v>9.9672589304403019</v>
      </c>
      <c r="C3005" s="38">
        <v>114.37233455371857</v>
      </c>
      <c r="D3005" s="37">
        <v>662.04931150676578</v>
      </c>
    </row>
    <row r="3006" spans="1:4" ht="15" customHeight="1">
      <c r="A3006" s="36">
        <v>43227.166666666308</v>
      </c>
      <c r="B3006" s="37">
        <v>9.8114003704477248</v>
      </c>
      <c r="C3006" s="38">
        <v>112.49427067940324</v>
      </c>
      <c r="D3006" s="37">
        <v>652.39245515187577</v>
      </c>
    </row>
    <row r="3007" spans="1:4" ht="15" customHeight="1">
      <c r="A3007" s="36">
        <v>43227.208333332972</v>
      </c>
      <c r="B3007" s="37">
        <v>9.5616958270470302</v>
      </c>
      <c r="C3007" s="38">
        <v>104.23894256521154</v>
      </c>
      <c r="D3007" s="37">
        <v>660.3560722698636</v>
      </c>
    </row>
    <row r="3008" spans="1:4" ht="15" customHeight="1">
      <c r="A3008" s="36">
        <v>43227.249999999636</v>
      </c>
      <c r="B3008" s="37">
        <v>9.6159167053964403</v>
      </c>
      <c r="C3008" s="38">
        <v>105.23852592468262</v>
      </c>
      <c r="D3008" s="37">
        <v>663.17919744703499</v>
      </c>
    </row>
    <row r="3009" spans="1:4" ht="15" customHeight="1">
      <c r="A3009" s="36">
        <v>43227.2916666663</v>
      </c>
      <c r="B3009" s="37">
        <v>9.9345687741703461</v>
      </c>
      <c r="C3009" s="38">
        <v>110.89704195446438</v>
      </c>
      <c r="D3009" s="37">
        <v>660.1107749176025</v>
      </c>
    </row>
    <row r="3010" spans="1:4" ht="15" customHeight="1">
      <c r="A3010" s="36">
        <v>43227.333333332965</v>
      </c>
      <c r="B3010" s="37">
        <v>9.9738226763804754</v>
      </c>
      <c r="C3010" s="38">
        <v>100.36308523767966</v>
      </c>
      <c r="D3010" s="37">
        <v>650.76620942687987</v>
      </c>
    </row>
    <row r="3011" spans="1:4" ht="15" customHeight="1">
      <c r="A3011" s="36">
        <v>43227.374999999629</v>
      </c>
      <c r="B3011" s="37">
        <v>10.122945117782663</v>
      </c>
      <c r="C3011" s="38">
        <v>95.714197554341069</v>
      </c>
      <c r="D3011" s="37">
        <v>661.15121296352811</v>
      </c>
    </row>
    <row r="3012" spans="1:4" ht="15" customHeight="1">
      <c r="A3012" s="36">
        <v>43227.416666666293</v>
      </c>
      <c r="B3012" s="37">
        <v>9.8363556538422898</v>
      </c>
      <c r="C3012" s="38">
        <v>98.828612641334544</v>
      </c>
      <c r="D3012" s="37">
        <v>656.86228704720952</v>
      </c>
    </row>
    <row r="3013" spans="1:4" ht="15" customHeight="1">
      <c r="A3013" s="36">
        <v>43227.541666666286</v>
      </c>
      <c r="B3013" s="37">
        <v>10.479976477684799</v>
      </c>
      <c r="C3013" s="38">
        <v>122.92832403928261</v>
      </c>
      <c r="D3013" s="37">
        <v>649.34676666909672</v>
      </c>
    </row>
    <row r="3014" spans="1:4" ht="15" customHeight="1">
      <c r="A3014" s="36">
        <v>43227.58333333295</v>
      </c>
      <c r="B3014" s="37">
        <v>11.442447095513344</v>
      </c>
      <c r="C3014" s="38">
        <v>125.40721397929721</v>
      </c>
      <c r="D3014" s="37">
        <v>658.95588527255586</v>
      </c>
    </row>
    <row r="3015" spans="1:4" ht="15" customHeight="1">
      <c r="A3015" s="36">
        <v>43227.624999999614</v>
      </c>
      <c r="B3015" s="37">
        <v>11.018345077037811</v>
      </c>
      <c r="C3015" s="38">
        <v>119.60658207893371</v>
      </c>
      <c r="D3015" s="37">
        <v>658.3502910444472</v>
      </c>
    </row>
    <row r="3016" spans="1:4" ht="15" customHeight="1">
      <c r="A3016" s="36">
        <v>43227.666666666279</v>
      </c>
      <c r="B3016" s="37">
        <v>10.851533381635569</v>
      </c>
      <c r="C3016" s="38">
        <v>121.97742988494134</v>
      </c>
      <c r="D3016" s="37">
        <v>663.98223500323547</v>
      </c>
    </row>
    <row r="3017" spans="1:4" ht="15" customHeight="1">
      <c r="A3017" s="36">
        <v>43227.708333332943</v>
      </c>
      <c r="B3017" s="37">
        <v>10.622782169751368</v>
      </c>
      <c r="C3017" s="38">
        <v>120.40280668350958</v>
      </c>
      <c r="D3017" s="37">
        <v>658.09792969843818</v>
      </c>
    </row>
    <row r="3018" spans="1:4" ht="15" customHeight="1">
      <c r="A3018" s="36">
        <v>43227.749999999607</v>
      </c>
      <c r="B3018" s="37">
        <v>10.994124192365893</v>
      </c>
      <c r="C3018" s="38">
        <v>122.7189209230211</v>
      </c>
      <c r="D3018" s="37">
        <v>658.37488777556234</v>
      </c>
    </row>
    <row r="3019" spans="1:4" ht="15" customHeight="1">
      <c r="A3019" s="36">
        <v>43227.791666666271</v>
      </c>
      <c r="B3019" s="37">
        <v>12.14774687759523</v>
      </c>
      <c r="C3019" s="38">
        <v>127.94101699108548</v>
      </c>
      <c r="D3019" s="37">
        <v>658.60186862662977</v>
      </c>
    </row>
    <row r="3020" spans="1:4" ht="15" customHeight="1">
      <c r="A3020" s="36">
        <v>43227.833333332936</v>
      </c>
      <c r="B3020" s="37">
        <v>14.234565101967918</v>
      </c>
      <c r="C3020" s="38">
        <v>138.12068192503187</v>
      </c>
      <c r="D3020" s="37">
        <v>663.59933102077912</v>
      </c>
    </row>
    <row r="3021" spans="1:4" ht="15" customHeight="1">
      <c r="A3021" s="36">
        <v>43227.8749999996</v>
      </c>
      <c r="B3021" s="37">
        <v>14.17737773527481</v>
      </c>
      <c r="C3021" s="38">
        <v>140.60247156065481</v>
      </c>
      <c r="D3021" s="37">
        <v>658.53157655306211</v>
      </c>
    </row>
    <row r="3022" spans="1:4" ht="15" customHeight="1">
      <c r="A3022" s="36">
        <v>43227.916666666264</v>
      </c>
      <c r="B3022" s="37">
        <v>14.618321269679951</v>
      </c>
      <c r="C3022" s="38">
        <v>142.72840250170671</v>
      </c>
      <c r="D3022" s="37">
        <v>656.974472291452</v>
      </c>
    </row>
    <row r="3023" spans="1:4" ht="15" customHeight="1">
      <c r="A3023" s="36">
        <v>43227.958333332928</v>
      </c>
      <c r="B3023" s="37">
        <v>13.319730157494545</v>
      </c>
      <c r="C3023" s="38">
        <v>139.53855191195453</v>
      </c>
      <c r="D3023" s="37">
        <v>666.52872326010242</v>
      </c>
    </row>
    <row r="3024" spans="1:4" ht="15" customHeight="1">
      <c r="A3024" s="36">
        <v>43227.999999999593</v>
      </c>
      <c r="B3024" s="37">
        <v>11.432462240779842</v>
      </c>
      <c r="C3024" s="38">
        <v>130.35950824949475</v>
      </c>
      <c r="D3024" s="37">
        <v>663.21774532657196</v>
      </c>
    </row>
    <row r="3025" spans="1:4" ht="15" customHeight="1">
      <c r="A3025" s="36">
        <v>43228.041666666257</v>
      </c>
      <c r="B3025" s="37">
        <v>11.68956293495496</v>
      </c>
      <c r="C3025" s="38">
        <v>129.51477660966802</v>
      </c>
      <c r="D3025" s="37">
        <v>660.9452533979063</v>
      </c>
    </row>
    <row r="3026" spans="1:4" ht="15" customHeight="1">
      <c r="A3026" s="36">
        <v>43228.083333332921</v>
      </c>
      <c r="B3026" s="37">
        <v>10.0677900458486</v>
      </c>
      <c r="C3026" s="38">
        <v>126.9306494173827</v>
      </c>
      <c r="D3026" s="37">
        <v>654.29937405649821</v>
      </c>
    </row>
    <row r="3027" spans="1:4" ht="15" customHeight="1">
      <c r="A3027" s="36">
        <v>43228.124999999585</v>
      </c>
      <c r="B3027" s="37">
        <v>10.262091209733928</v>
      </c>
      <c r="C3027" s="38">
        <v>127.1073748083821</v>
      </c>
      <c r="D3027" s="37">
        <v>663.48168790520572</v>
      </c>
    </row>
    <row r="3028" spans="1:4" ht="15" customHeight="1">
      <c r="A3028" s="36">
        <v>43228.16666666625</v>
      </c>
      <c r="B3028" s="37">
        <v>9.7135462527584142</v>
      </c>
      <c r="C3028" s="38">
        <v>123.46299868845055</v>
      </c>
      <c r="D3028" s="37">
        <v>661.48143768819182</v>
      </c>
    </row>
    <row r="3029" spans="1:4" ht="15" customHeight="1">
      <c r="A3029" s="36">
        <v>43228.208333332914</v>
      </c>
      <c r="B3029" s="37">
        <v>9.462187506711043</v>
      </c>
      <c r="C3029" s="38">
        <v>123.26322867774964</v>
      </c>
      <c r="D3029" s="37">
        <v>664.02605068941466</v>
      </c>
    </row>
    <row r="3030" spans="1:4" ht="15" customHeight="1">
      <c r="A3030" s="36">
        <v>43228.249999999578</v>
      </c>
      <c r="B3030" s="37">
        <v>9.549896692699857</v>
      </c>
      <c r="C3030" s="38">
        <v>121.07025017950269</v>
      </c>
      <c r="D3030" s="37">
        <v>657.6183657582601</v>
      </c>
    </row>
    <row r="3031" spans="1:4" ht="15" customHeight="1">
      <c r="A3031" s="36">
        <v>43228.291666666242</v>
      </c>
      <c r="B3031" s="37">
        <v>10.028191999594371</v>
      </c>
      <c r="C3031" s="38">
        <v>123.36669267018637</v>
      </c>
      <c r="D3031" s="37">
        <v>658.90221659342444</v>
      </c>
    </row>
    <row r="3032" spans="1:4" ht="15" customHeight="1">
      <c r="A3032" s="36">
        <v>43228.333333332906</v>
      </c>
      <c r="B3032" s="37">
        <v>9.3309153426399956</v>
      </c>
      <c r="C3032" s="38">
        <v>118.39410877263104</v>
      </c>
      <c r="D3032" s="37">
        <v>658.15368308681911</v>
      </c>
    </row>
    <row r="3033" spans="1:4" ht="15" customHeight="1">
      <c r="A3033" s="36">
        <v>43228.374999999571</v>
      </c>
      <c r="B3033" s="37">
        <v>9.3172337717435987</v>
      </c>
      <c r="C3033" s="38">
        <v>112.80797056590187</v>
      </c>
      <c r="D3033" s="37">
        <v>664.31187839225481</v>
      </c>
    </row>
    <row r="3034" spans="1:4" ht="15" customHeight="1">
      <c r="A3034" s="36">
        <v>43228.416666666235</v>
      </c>
      <c r="B3034" s="37">
        <v>10.211819653378592</v>
      </c>
      <c r="C3034" s="38">
        <v>114.9479492180789</v>
      </c>
      <c r="D3034" s="37">
        <v>658.11858719295924</v>
      </c>
    </row>
    <row r="3035" spans="1:4" ht="15" customHeight="1">
      <c r="A3035" s="36">
        <v>43228.458333332899</v>
      </c>
      <c r="B3035" s="37">
        <v>10.776067543780362</v>
      </c>
      <c r="C3035" s="38">
        <v>115.90336453208218</v>
      </c>
      <c r="D3035" s="37">
        <v>658.39661246829564</v>
      </c>
    </row>
    <row r="3036" spans="1:4" ht="15" customHeight="1">
      <c r="A3036" s="36">
        <v>43228.499999999563</v>
      </c>
      <c r="B3036" s="37">
        <v>11.072591528216996</v>
      </c>
      <c r="C3036" s="38">
        <v>118.95548535262213</v>
      </c>
      <c r="D3036" s="37">
        <v>658.49833419856316</v>
      </c>
    </row>
    <row r="3037" spans="1:4" ht="15" customHeight="1">
      <c r="A3037" s="36">
        <v>43228.541666666228</v>
      </c>
      <c r="B3037" s="37">
        <v>11.423018316940025</v>
      </c>
      <c r="C3037" s="38">
        <v>124.79917600303226</v>
      </c>
      <c r="D3037" s="37">
        <v>662.38610630770086</v>
      </c>
    </row>
    <row r="3038" spans="1:4" ht="15" customHeight="1">
      <c r="A3038" s="36">
        <v>43228.583333332892</v>
      </c>
      <c r="B3038" s="37">
        <v>11.68502876469824</v>
      </c>
      <c r="C3038" s="38">
        <v>128.54918076338592</v>
      </c>
      <c r="D3038" s="37">
        <v>659.42294955755165</v>
      </c>
    </row>
    <row r="3039" spans="1:4" ht="15" customHeight="1">
      <c r="A3039" s="36">
        <v>43228.624999999556</v>
      </c>
      <c r="B3039" s="37">
        <v>12.056921800357324</v>
      </c>
      <c r="C3039" s="38">
        <v>123.8336153733289</v>
      </c>
      <c r="D3039" s="37">
        <v>661.42625774666112</v>
      </c>
    </row>
    <row r="3040" spans="1:4" ht="15" customHeight="1">
      <c r="A3040" s="36">
        <v>43228.66666666622</v>
      </c>
      <c r="B3040" s="37">
        <v>12.633350014646847</v>
      </c>
      <c r="C3040" s="38">
        <v>121.82393248957175</v>
      </c>
      <c r="D3040" s="37">
        <v>657.16012624076552</v>
      </c>
    </row>
    <row r="3041" spans="1:4" ht="15" customHeight="1">
      <c r="A3041" s="36">
        <v>43228.708333332885</v>
      </c>
      <c r="B3041" s="37">
        <v>12.025215422352156</v>
      </c>
      <c r="C3041" s="38">
        <v>111.01172298244194</v>
      </c>
      <c r="D3041" s="37">
        <v>660.50688146831362</v>
      </c>
    </row>
    <row r="3042" spans="1:4" ht="15" customHeight="1">
      <c r="A3042" s="36">
        <v>43228.749999999549</v>
      </c>
      <c r="B3042" s="37">
        <v>13.165125065695856</v>
      </c>
      <c r="C3042" s="38">
        <v>117.71961796972487</v>
      </c>
      <c r="D3042" s="37">
        <v>658.06456788066464</v>
      </c>
    </row>
    <row r="3043" spans="1:4" ht="15" customHeight="1">
      <c r="A3043" s="36">
        <v>43228.791666666213</v>
      </c>
      <c r="B3043" s="37">
        <v>12.500892622454904</v>
      </c>
      <c r="C3043" s="38">
        <v>126.32884535065405</v>
      </c>
      <c r="D3043" s="37">
        <v>661.29362523343946</v>
      </c>
    </row>
    <row r="3044" spans="1:4" ht="15" customHeight="1">
      <c r="A3044" s="36">
        <v>43228.833333332877</v>
      </c>
      <c r="B3044" s="37">
        <v>10.79966941367697</v>
      </c>
      <c r="C3044" s="38">
        <v>123.70561575183162</v>
      </c>
      <c r="D3044" s="37">
        <v>658.0923560282389</v>
      </c>
    </row>
    <row r="3045" spans="1:4" ht="15" customHeight="1">
      <c r="A3045" s="36">
        <v>43228.874999999542</v>
      </c>
      <c r="B3045" s="37">
        <v>11.247490927718303</v>
      </c>
      <c r="C3045" s="38">
        <v>129.3104622368636</v>
      </c>
      <c r="D3045" s="37">
        <v>663.68813142281988</v>
      </c>
    </row>
    <row r="3046" spans="1:4" ht="15" customHeight="1">
      <c r="A3046" s="36">
        <v>43228.916666666206</v>
      </c>
      <c r="B3046" s="37">
        <v>11.495209483097673</v>
      </c>
      <c r="C3046" s="38">
        <v>132.70702378963713</v>
      </c>
      <c r="D3046" s="37">
        <v>660.65523242386212</v>
      </c>
    </row>
    <row r="3047" spans="1:4" ht="15" customHeight="1">
      <c r="A3047" s="36">
        <v>43228.95833333287</v>
      </c>
      <c r="B3047" s="37">
        <v>11.794584703971266</v>
      </c>
      <c r="C3047" s="38">
        <v>135.56945456746601</v>
      </c>
      <c r="D3047" s="37">
        <v>662.46389611193842</v>
      </c>
    </row>
    <row r="3048" spans="1:4" ht="15" customHeight="1">
      <c r="A3048" s="36">
        <v>43228.999999999534</v>
      </c>
      <c r="B3048" s="37">
        <v>12.135846293365516</v>
      </c>
      <c r="C3048" s="38">
        <v>145.04700185556766</v>
      </c>
      <c r="D3048" s="37">
        <v>660.3782840412282</v>
      </c>
    </row>
    <row r="3049" spans="1:4" ht="15" customHeight="1">
      <c r="A3049" s="36">
        <v>43229.041666666199</v>
      </c>
      <c r="B3049" s="37">
        <v>11.903133485471761</v>
      </c>
      <c r="C3049" s="38">
        <v>142.76487456766765</v>
      </c>
      <c r="D3049" s="37">
        <v>653.48872814461038</v>
      </c>
    </row>
    <row r="3050" spans="1:4" ht="15" customHeight="1">
      <c r="A3050" s="36">
        <v>43229.083333332863</v>
      </c>
      <c r="B3050" s="37">
        <v>11.553912275738186</v>
      </c>
      <c r="C3050" s="38">
        <v>138.77744789243627</v>
      </c>
      <c r="D3050" s="37">
        <v>662.26740180008505</v>
      </c>
    </row>
    <row r="3051" spans="1:4" ht="15" customHeight="1">
      <c r="A3051" s="36">
        <v>43229.124999999527</v>
      </c>
      <c r="B3051" s="37">
        <v>11.345526992612415</v>
      </c>
      <c r="C3051" s="38">
        <v>133.75296873304578</v>
      </c>
      <c r="D3051" s="37">
        <v>657.9114686923557</v>
      </c>
    </row>
    <row r="3052" spans="1:4" ht="15" customHeight="1">
      <c r="A3052" s="36">
        <v>43229.166666666191</v>
      </c>
      <c r="B3052" s="37">
        <v>11.173554193311267</v>
      </c>
      <c r="C3052" s="38">
        <v>136.95221846474541</v>
      </c>
      <c r="D3052" s="37">
        <v>659.96902648078071</v>
      </c>
    </row>
    <row r="3053" spans="1:4" ht="15" customHeight="1">
      <c r="A3053" s="36">
        <v>43229.208333332856</v>
      </c>
      <c r="B3053" s="37">
        <v>10.332659408913718</v>
      </c>
      <c r="C3053" s="38">
        <v>136.31286646736993</v>
      </c>
      <c r="D3053" s="37">
        <v>658.22881675720214</v>
      </c>
    </row>
    <row r="3054" spans="1:4" ht="15" customHeight="1">
      <c r="A3054" s="36">
        <v>43229.24999999952</v>
      </c>
      <c r="B3054" s="37">
        <v>9.7367245698328357</v>
      </c>
      <c r="C3054" s="38">
        <v>132.2105018659521</v>
      </c>
      <c r="D3054" s="37">
        <v>658.40318803264472</v>
      </c>
    </row>
    <row r="3055" spans="1:4" ht="15" customHeight="1">
      <c r="A3055" s="36">
        <v>43229.291666666184</v>
      </c>
      <c r="B3055" s="37">
        <v>9.3220773798536385</v>
      </c>
      <c r="C3055" s="38">
        <v>130.00005454155252</v>
      </c>
      <c r="D3055" s="37">
        <v>661.92105603846801</v>
      </c>
    </row>
    <row r="3056" spans="1:4" ht="15" customHeight="1">
      <c r="A3056" s="36">
        <v>43229.333333332848</v>
      </c>
      <c r="B3056" s="37">
        <v>9.1343117646950258</v>
      </c>
      <c r="C3056" s="38">
        <v>127.05191276423136</v>
      </c>
      <c r="D3056" s="37">
        <v>660.91183727688258</v>
      </c>
    </row>
    <row r="3057" spans="1:4" ht="15" customHeight="1">
      <c r="A3057" s="36">
        <v>43229.374999999513</v>
      </c>
      <c r="B3057" s="37">
        <v>9.0232595282572294</v>
      </c>
      <c r="C3057" s="38">
        <v>111.34385004121286</v>
      </c>
      <c r="D3057" s="37">
        <v>660.29836991514981</v>
      </c>
    </row>
    <row r="3058" spans="1:4" ht="15" customHeight="1">
      <c r="A3058" s="36">
        <v>43229.416666666177</v>
      </c>
      <c r="B3058" s="37">
        <v>9.9780415200171646</v>
      </c>
      <c r="C3058" s="38">
        <v>104.66428463243555</v>
      </c>
      <c r="D3058" s="37">
        <v>665.59126124601005</v>
      </c>
    </row>
    <row r="3059" spans="1:4" ht="15" customHeight="1">
      <c r="A3059" s="36">
        <v>43229.458333332841</v>
      </c>
      <c r="B3059" s="37">
        <v>10.301545644508469</v>
      </c>
      <c r="C3059" s="38">
        <v>106.38824576642779</v>
      </c>
      <c r="D3059" s="37">
        <v>656.29026900679969</v>
      </c>
    </row>
    <row r="3060" spans="1:4" ht="15" customHeight="1">
      <c r="A3060" s="36">
        <v>43229.499999999505</v>
      </c>
      <c r="B3060" s="37">
        <v>10.510226838880115</v>
      </c>
      <c r="C3060" s="38">
        <v>112.92012544451819</v>
      </c>
      <c r="D3060" s="37">
        <v>659.44286839379208</v>
      </c>
    </row>
    <row r="3061" spans="1:4" ht="15" customHeight="1">
      <c r="A3061" s="36">
        <v>43229.541666666169</v>
      </c>
      <c r="B3061" s="37">
        <v>10.838881503515774</v>
      </c>
      <c r="C3061" s="38">
        <v>119.64812767389085</v>
      </c>
      <c r="D3061" s="37">
        <v>662.02545329849818</v>
      </c>
    </row>
    <row r="3062" spans="1:4" ht="15" customHeight="1">
      <c r="A3062" s="36">
        <v>43229.583333332834</v>
      </c>
      <c r="B3062" s="37">
        <v>11.073900231017006</v>
      </c>
      <c r="C3062" s="38">
        <v>123.07089454629687</v>
      </c>
      <c r="D3062" s="37">
        <v>656.58620195092089</v>
      </c>
    </row>
    <row r="3063" spans="1:4" ht="15" customHeight="1">
      <c r="A3063" s="36">
        <v>43229.624999999498</v>
      </c>
      <c r="B3063" s="37">
        <v>10.914787182313423</v>
      </c>
      <c r="C3063" s="38">
        <v>119.75059241683395</v>
      </c>
      <c r="D3063" s="37">
        <v>660.88785890084728</v>
      </c>
    </row>
    <row r="3064" spans="1:4" ht="15" customHeight="1">
      <c r="A3064" s="36">
        <v>43229.666666666162</v>
      </c>
      <c r="B3064" s="37">
        <v>10.713654349486033</v>
      </c>
      <c r="C3064" s="38">
        <v>118.04574948293191</v>
      </c>
      <c r="D3064" s="37">
        <v>660.98275308764426</v>
      </c>
    </row>
    <row r="3065" spans="1:4" ht="15" customHeight="1">
      <c r="A3065" s="36">
        <v>43229.708333332826</v>
      </c>
      <c r="B3065" s="37">
        <v>10.80119781130773</v>
      </c>
      <c r="C3065" s="38">
        <v>125.62103885534074</v>
      </c>
      <c r="D3065" s="37">
        <v>660.90075492039432</v>
      </c>
    </row>
    <row r="3066" spans="1:4" ht="15" customHeight="1">
      <c r="A3066" s="36">
        <v>43229.749999999491</v>
      </c>
      <c r="B3066" s="37">
        <v>10.825365216687874</v>
      </c>
      <c r="C3066" s="38">
        <v>125.32269668639148</v>
      </c>
      <c r="D3066" s="37">
        <v>660.41153701132316</v>
      </c>
    </row>
    <row r="3067" spans="1:4" ht="15" customHeight="1">
      <c r="A3067" s="36">
        <v>43229.791666666155</v>
      </c>
      <c r="B3067" s="37">
        <v>10.514178908683636</v>
      </c>
      <c r="C3067" s="38">
        <v>120.67627395753506</v>
      </c>
      <c r="D3067" s="37">
        <v>659.00409029416687</v>
      </c>
    </row>
    <row r="3068" spans="1:4" ht="15" customHeight="1">
      <c r="A3068" s="36">
        <v>43229.833333332819</v>
      </c>
      <c r="B3068" s="37">
        <v>10.213066076311872</v>
      </c>
      <c r="C3068" s="38">
        <v>118.03375204718212</v>
      </c>
      <c r="D3068" s="37">
        <v>657.29536403803672</v>
      </c>
    </row>
    <row r="3069" spans="1:4" ht="15" customHeight="1">
      <c r="A3069" s="36">
        <v>43229.874999999483</v>
      </c>
      <c r="B3069" s="37">
        <v>10.20273811837251</v>
      </c>
      <c r="C3069" s="38">
        <v>114.99279441187458</v>
      </c>
      <c r="D3069" s="37">
        <v>664.52537813166134</v>
      </c>
    </row>
    <row r="3070" spans="1:4" ht="15" customHeight="1">
      <c r="A3070" s="36">
        <v>43229.916666666148</v>
      </c>
      <c r="B3070" s="37">
        <v>10.291568730808928</v>
      </c>
      <c r="C3070" s="38">
        <v>120.69907379635772</v>
      </c>
      <c r="D3070" s="37">
        <v>656.182936955934</v>
      </c>
    </row>
    <row r="3071" spans="1:4" ht="15" customHeight="1">
      <c r="A3071" s="36">
        <v>43229.958333332812</v>
      </c>
      <c r="B3071" s="37">
        <v>10.201444716096066</v>
      </c>
      <c r="C3071" s="38">
        <v>117.54216436857934</v>
      </c>
      <c r="D3071" s="37">
        <v>663.18687436659616</v>
      </c>
    </row>
    <row r="3072" spans="1:4" ht="15" customHeight="1">
      <c r="A3072" s="36">
        <v>43229.999999999476</v>
      </c>
      <c r="B3072" s="37">
        <v>10.047030438050861</v>
      </c>
      <c r="C3072" s="38">
        <v>118.45557542000934</v>
      </c>
      <c r="D3072" s="37">
        <v>656.37082156227143</v>
      </c>
    </row>
    <row r="3073" spans="1:4" ht="15" customHeight="1">
      <c r="A3073" s="36">
        <v>43230.04166666614</v>
      </c>
      <c r="B3073" s="37">
        <v>10.383938888771988</v>
      </c>
      <c r="C3073" s="38">
        <v>125.87602610981848</v>
      </c>
      <c r="D3073" s="37">
        <v>660.76011694622161</v>
      </c>
    </row>
    <row r="3074" spans="1:4" ht="15" customHeight="1">
      <c r="A3074" s="36">
        <v>43230.083333332805</v>
      </c>
      <c r="B3074" s="37">
        <v>10.615458913670645</v>
      </c>
      <c r="C3074" s="38">
        <v>135.91666806093852</v>
      </c>
      <c r="D3074" s="37">
        <v>662.79781768233681</v>
      </c>
    </row>
    <row r="3075" spans="1:4" ht="15" customHeight="1">
      <c r="A3075" s="36">
        <v>43230.124999999469</v>
      </c>
      <c r="B3075" s="37">
        <v>10.605715819597243</v>
      </c>
      <c r="C3075" s="38">
        <v>139.34644912719727</v>
      </c>
      <c r="D3075" s="37">
        <v>658.09618508232961</v>
      </c>
    </row>
    <row r="3076" spans="1:4" ht="15" customHeight="1">
      <c r="A3076" s="36">
        <v>43230.166666666133</v>
      </c>
      <c r="B3076" s="37">
        <v>10.464054466278466</v>
      </c>
      <c r="C3076" s="38">
        <v>133.40578328492904</v>
      </c>
      <c r="D3076" s="37">
        <v>658.87488024958861</v>
      </c>
    </row>
    <row r="3077" spans="1:4" ht="15" customHeight="1">
      <c r="A3077" s="36">
        <v>43230.208333332797</v>
      </c>
      <c r="B3077" s="37">
        <v>10.038967375357945</v>
      </c>
      <c r="C3077" s="38">
        <v>121.45089996457985</v>
      </c>
      <c r="D3077" s="37">
        <v>663.56895653505683</v>
      </c>
    </row>
    <row r="3078" spans="1:4" ht="15" customHeight="1">
      <c r="A3078" s="36">
        <v>43230.249999999462</v>
      </c>
      <c r="B3078" s="37">
        <v>9.8400746543628195</v>
      </c>
      <c r="C3078" s="38">
        <v>120.01766598327072</v>
      </c>
      <c r="D3078" s="37">
        <v>663.59871328961412</v>
      </c>
    </row>
    <row r="3079" spans="1:4" ht="15" customHeight="1">
      <c r="A3079" s="36">
        <v>43230.291666666126</v>
      </c>
      <c r="B3079" s="37">
        <v>9.9900248527526863</v>
      </c>
      <c r="C3079" s="38">
        <v>124.64688208897908</v>
      </c>
      <c r="D3079" s="37">
        <v>661.0035710652669</v>
      </c>
    </row>
    <row r="3080" spans="1:4" ht="15" customHeight="1">
      <c r="A3080" s="36">
        <v>43230.33333333279</v>
      </c>
      <c r="B3080" s="37">
        <v>10.033159252007803</v>
      </c>
      <c r="C3080" s="38">
        <v>122.06747274398803</v>
      </c>
      <c r="D3080" s="37">
        <v>663.59502665201819</v>
      </c>
    </row>
    <row r="3081" spans="1:4" ht="15" customHeight="1">
      <c r="A3081" s="36">
        <v>43230.374999999454</v>
      </c>
      <c r="B3081" s="37">
        <v>9.7365880297289955</v>
      </c>
      <c r="C3081" s="38">
        <v>104.68951498455472</v>
      </c>
      <c r="D3081" s="37">
        <v>655.71324064466694</v>
      </c>
    </row>
    <row r="3082" spans="1:4" ht="15" customHeight="1">
      <c r="A3082" s="36">
        <v>43230.416666666119</v>
      </c>
      <c r="B3082" s="37">
        <v>9.5892897685368848</v>
      </c>
      <c r="C3082" s="38">
        <v>106.12989029036628</v>
      </c>
      <c r="D3082" s="37">
        <v>655.8582115851508</v>
      </c>
    </row>
    <row r="3083" spans="1:4" ht="15" customHeight="1">
      <c r="A3083" s="36">
        <v>43230.458333332783</v>
      </c>
      <c r="B3083" s="37">
        <v>9.9019194244013899</v>
      </c>
      <c r="C3083" s="38">
        <v>110.55903977711995</v>
      </c>
      <c r="D3083" s="37">
        <v>661.23984753926595</v>
      </c>
    </row>
    <row r="3084" spans="1:4" ht="15" customHeight="1">
      <c r="A3084" s="36">
        <v>43230.499999999447</v>
      </c>
      <c r="B3084" s="37">
        <v>10.194592269261678</v>
      </c>
      <c r="C3084" s="38">
        <v>114.54004676712884</v>
      </c>
      <c r="D3084" s="37">
        <v>661.79969289991595</v>
      </c>
    </row>
    <row r="3085" spans="1:4" ht="15" customHeight="1">
      <c r="A3085" s="36">
        <v>43230.541666666111</v>
      </c>
      <c r="B3085" s="37">
        <v>10.47523958237795</v>
      </c>
      <c r="C3085" s="38">
        <v>120.12605365619864</v>
      </c>
      <c r="D3085" s="37">
        <v>657.77010569418621</v>
      </c>
    </row>
    <row r="3086" spans="1:4" ht="15" customHeight="1">
      <c r="A3086" s="36">
        <v>43230.583333332776</v>
      </c>
      <c r="B3086" s="37">
        <v>10.668656117997289</v>
      </c>
      <c r="C3086" s="38">
        <v>123.93867393944852</v>
      </c>
      <c r="D3086" s="37">
        <v>653.3081333059223</v>
      </c>
    </row>
    <row r="3087" spans="1:4" ht="15" customHeight="1">
      <c r="A3087" s="36">
        <v>43230.62499999944</v>
      </c>
      <c r="B3087" s="37">
        <v>10.285735203822453</v>
      </c>
      <c r="C3087" s="38">
        <v>124.76376393000285</v>
      </c>
      <c r="D3087" s="37">
        <v>661.04860866122772</v>
      </c>
    </row>
    <row r="3088" spans="1:4" ht="15" customHeight="1">
      <c r="A3088" s="36">
        <v>43230.666666666104</v>
      </c>
      <c r="B3088" s="37">
        <v>10.131571304930581</v>
      </c>
      <c r="C3088" s="38">
        <v>125.89144733640883</v>
      </c>
      <c r="D3088" s="37">
        <v>660.54464527553978</v>
      </c>
    </row>
    <row r="3089" spans="1:4" ht="15" customHeight="1">
      <c r="A3089" s="36">
        <v>43230.708333332768</v>
      </c>
      <c r="B3089" s="37">
        <v>9.9853787808948091</v>
      </c>
      <c r="C3089" s="38">
        <v>117.56708879576789</v>
      </c>
      <c r="D3089" s="37">
        <v>655.79341419643822</v>
      </c>
    </row>
    <row r="3090" spans="1:4" ht="15" customHeight="1">
      <c r="A3090" s="36">
        <v>43230.749999999432</v>
      </c>
      <c r="B3090" s="37">
        <v>10.157705048190223</v>
      </c>
      <c r="C3090" s="38">
        <v>110.10258928616841</v>
      </c>
      <c r="D3090" s="37">
        <v>664.04945643954807</v>
      </c>
    </row>
    <row r="3091" spans="1:4" ht="15" customHeight="1">
      <c r="A3091" s="36">
        <v>43230.791666666097</v>
      </c>
      <c r="B3091" s="37">
        <v>10.151426410939958</v>
      </c>
      <c r="C3091" s="38">
        <v>113.294585858451</v>
      </c>
      <c r="D3091" s="37">
        <v>665.57105027092825</v>
      </c>
    </row>
    <row r="3092" spans="1:4" ht="15" customHeight="1">
      <c r="A3092" s="36">
        <v>43230.833333332761</v>
      </c>
      <c r="B3092" s="37">
        <v>10.021458830700981</v>
      </c>
      <c r="C3092" s="38">
        <v>115.41302275869582</v>
      </c>
      <c r="D3092" s="37">
        <v>669.3261657714844</v>
      </c>
    </row>
    <row r="3093" spans="1:4" ht="15" customHeight="1">
      <c r="A3093" s="36">
        <v>43230.874999999425</v>
      </c>
      <c r="B3093" s="37">
        <v>10.307871154087563</v>
      </c>
      <c r="C3093" s="38">
        <v>118.59441205173069</v>
      </c>
      <c r="D3093" s="37">
        <v>666.25464861410626</v>
      </c>
    </row>
    <row r="3094" spans="1:4" ht="15" customHeight="1">
      <c r="A3094" s="36">
        <v>43230.916666666089</v>
      </c>
      <c r="B3094" s="37">
        <v>10.80731950833621</v>
      </c>
      <c r="C3094" s="38">
        <v>132.58031224653456</v>
      </c>
      <c r="D3094" s="37">
        <v>650.40498222351073</v>
      </c>
    </row>
    <row r="3095" spans="1:4" ht="15" customHeight="1">
      <c r="A3095" s="36">
        <v>43230.958333332754</v>
      </c>
      <c r="B3095" s="37">
        <v>10.89731928790057</v>
      </c>
      <c r="C3095" s="38">
        <v>141.67010645894652</v>
      </c>
      <c r="D3095" s="37">
        <v>654.05935491943364</v>
      </c>
    </row>
    <row r="3096" spans="1:4" ht="15" customHeight="1">
      <c r="A3096" s="36">
        <v>43230.999999999418</v>
      </c>
      <c r="B3096" s="37">
        <v>10.977403418165666</v>
      </c>
      <c r="C3096" s="38">
        <v>141.11596620298315</v>
      </c>
      <c r="D3096" s="37">
        <v>652.3699187212344</v>
      </c>
    </row>
    <row r="3097" spans="1:4" ht="15" customHeight="1">
      <c r="A3097" s="36">
        <v>43231.041666666082</v>
      </c>
      <c r="B3097" s="37">
        <v>10.730415583848954</v>
      </c>
      <c r="C3097" s="38">
        <v>134.03984062830608</v>
      </c>
      <c r="D3097" s="37">
        <v>655.66928298102482</v>
      </c>
    </row>
    <row r="3098" spans="1:4" ht="15" customHeight="1">
      <c r="A3098" s="36">
        <v>43231.083333332746</v>
      </c>
      <c r="B3098" s="37">
        <v>10.626787075996399</v>
      </c>
      <c r="C3098" s="38">
        <v>134.01637601852417</v>
      </c>
      <c r="D3098" s="37">
        <v>662.49586122300889</v>
      </c>
    </row>
    <row r="3099" spans="1:4" ht="15" customHeight="1">
      <c r="A3099" s="36">
        <v>43231.124999999411</v>
      </c>
      <c r="B3099" s="37">
        <v>10.324742652036811</v>
      </c>
      <c r="C3099" s="38">
        <v>137.28488809783826</v>
      </c>
      <c r="D3099" s="37">
        <v>661.22125184117249</v>
      </c>
    </row>
    <row r="3100" spans="1:4" ht="15" customHeight="1">
      <c r="A3100" s="36">
        <v>43231.166666666075</v>
      </c>
      <c r="B3100" s="37">
        <v>10.224725708643311</v>
      </c>
      <c r="C3100" s="38">
        <v>144.74666118967519</v>
      </c>
      <c r="D3100" s="37">
        <v>657.98958331445579</v>
      </c>
    </row>
    <row r="3101" spans="1:4" ht="15" customHeight="1">
      <c r="A3101" s="36">
        <v>43231.208333332739</v>
      </c>
      <c r="B3101" s="37">
        <v>9.9954290618190083</v>
      </c>
      <c r="C3101" s="38">
        <v>138.72176285793165</v>
      </c>
      <c r="D3101" s="37">
        <v>663.0667501658686</v>
      </c>
    </row>
    <row r="3102" spans="1:4" ht="15" customHeight="1">
      <c r="A3102" s="36">
        <v>43231.249999999403</v>
      </c>
      <c r="B3102" s="37">
        <v>9.8156589496179851</v>
      </c>
      <c r="C3102" s="38">
        <v>132.29162258914664</v>
      </c>
      <c r="D3102" s="37">
        <v>661.4958653445774</v>
      </c>
    </row>
    <row r="3103" spans="1:4" ht="15" customHeight="1">
      <c r="A3103" s="36">
        <v>43231.291666666068</v>
      </c>
      <c r="B3103" s="37">
        <v>9.6723374895917047</v>
      </c>
      <c r="C3103" s="38">
        <v>130.20440712706247</v>
      </c>
      <c r="D3103" s="37">
        <v>662.07599504089353</v>
      </c>
    </row>
    <row r="3104" spans="1:4" ht="15" customHeight="1">
      <c r="A3104" s="36">
        <v>43231.333333332732</v>
      </c>
      <c r="B3104" s="37">
        <v>9.6799879597381313</v>
      </c>
      <c r="C3104" s="38">
        <v>119.90294675841155</v>
      </c>
      <c r="D3104" s="37">
        <v>659.99421626536048</v>
      </c>
    </row>
    <row r="3105" spans="1:4" ht="15" customHeight="1">
      <c r="A3105" s="36">
        <v>43231.374999999396</v>
      </c>
      <c r="B3105" s="37">
        <v>9.9480395512580877</v>
      </c>
      <c r="C3105" s="38">
        <v>110.72435129593036</v>
      </c>
      <c r="D3105" s="37">
        <v>656.52466590118411</v>
      </c>
    </row>
    <row r="3106" spans="1:4" ht="15" customHeight="1">
      <c r="A3106" s="36">
        <v>43231.41666666606</v>
      </c>
      <c r="B3106" s="37">
        <v>10.117198816771859</v>
      </c>
      <c r="C3106" s="38">
        <v>115.36834726298298</v>
      </c>
      <c r="D3106" s="37">
        <v>657.29184166802304</v>
      </c>
    </row>
    <row r="3107" spans="1:4" ht="15" customHeight="1">
      <c r="A3107" s="36">
        <v>43231.458333332725</v>
      </c>
      <c r="B3107" s="37">
        <v>10.389433105243578</v>
      </c>
      <c r="C3107" s="38">
        <v>122.6400433888612</v>
      </c>
      <c r="D3107" s="37">
        <v>659.2982571267022</v>
      </c>
    </row>
    <row r="3108" spans="1:4" ht="15" customHeight="1">
      <c r="A3108" s="36">
        <v>43231.499999999389</v>
      </c>
      <c r="B3108" s="37">
        <v>10.722589517606627</v>
      </c>
      <c r="C3108" s="38">
        <v>126.53171817613531</v>
      </c>
      <c r="D3108" s="37">
        <v>660.41140813643835</v>
      </c>
    </row>
    <row r="3109" spans="1:4" ht="15" customHeight="1">
      <c r="A3109" s="36">
        <v>43231.541666666053</v>
      </c>
      <c r="B3109" s="37">
        <v>11.019721659121689</v>
      </c>
      <c r="C3109" s="38">
        <v>133.43840072603578</v>
      </c>
      <c r="D3109" s="37">
        <v>658.21265191509099</v>
      </c>
    </row>
    <row r="3110" spans="1:4" ht="15" customHeight="1">
      <c r="A3110" s="36">
        <v>43231.583333332717</v>
      </c>
      <c r="B3110" s="37">
        <v>11.197866417001796</v>
      </c>
      <c r="C3110" s="38">
        <v>133.15143642556225</v>
      </c>
      <c r="D3110" s="37">
        <v>658.08074378543427</v>
      </c>
    </row>
    <row r="3111" spans="1:4" ht="15" customHeight="1">
      <c r="A3111" s="36">
        <v>43231.624999999382</v>
      </c>
      <c r="B3111" s="37">
        <v>10.800869411066726</v>
      </c>
      <c r="C3111" s="38">
        <v>126.80416326604067</v>
      </c>
      <c r="D3111" s="37">
        <v>663.45852281499799</v>
      </c>
    </row>
    <row r="3112" spans="1:4" ht="15" customHeight="1">
      <c r="A3112" s="36">
        <v>43231.666666666046</v>
      </c>
      <c r="B3112" s="37">
        <v>10.660124766151112</v>
      </c>
      <c r="C3112" s="38">
        <v>125.22202970045583</v>
      </c>
      <c r="D3112" s="37">
        <v>668.90450171859175</v>
      </c>
    </row>
    <row r="3113" spans="1:4" ht="15" customHeight="1">
      <c r="A3113" s="36">
        <v>43231.70833333271</v>
      </c>
      <c r="B3113" s="37">
        <v>10.446601459591477</v>
      </c>
      <c r="C3113" s="38">
        <v>122.20373699202361</v>
      </c>
      <c r="D3113" s="37">
        <v>658.43504691342969</v>
      </c>
    </row>
    <row r="3114" spans="1:4" ht="15" customHeight="1">
      <c r="A3114" s="36">
        <v>43231.749999999374</v>
      </c>
      <c r="B3114" s="37">
        <v>10.744960141027414</v>
      </c>
      <c r="C3114" s="38">
        <v>126.55498541471694</v>
      </c>
      <c r="D3114" s="37">
        <v>655.09603097251613</v>
      </c>
    </row>
    <row r="3115" spans="1:4" ht="15" customHeight="1">
      <c r="A3115" s="36">
        <v>43231.791666666039</v>
      </c>
      <c r="B3115" s="37">
        <v>10.534822952747344</v>
      </c>
      <c r="C3115" s="38">
        <v>126.31920658747354</v>
      </c>
      <c r="D3115" s="37">
        <v>658.64912897745774</v>
      </c>
    </row>
    <row r="3116" spans="1:4" ht="15" customHeight="1">
      <c r="A3116" s="36">
        <v>43231.833333332703</v>
      </c>
      <c r="B3116" s="37">
        <v>10.357934789922503</v>
      </c>
      <c r="C3116" s="38">
        <v>122.50660215377808</v>
      </c>
      <c r="D3116" s="37">
        <v>661.57159924825032</v>
      </c>
    </row>
    <row r="3117" spans="1:4" ht="15" customHeight="1">
      <c r="A3117" s="36">
        <v>43231.874999999367</v>
      </c>
      <c r="B3117" s="37">
        <v>10.263515530294843</v>
      </c>
      <c r="C3117" s="38">
        <v>117.64867098808288</v>
      </c>
      <c r="D3117" s="37">
        <v>663.93071634080673</v>
      </c>
    </row>
    <row r="3118" spans="1:4" ht="15" customHeight="1">
      <c r="A3118" s="36">
        <v>43231.916666666031</v>
      </c>
      <c r="B3118" s="37">
        <v>10.304707381063038</v>
      </c>
      <c r="C3118" s="38">
        <v>118.66565919134352</v>
      </c>
      <c r="D3118" s="37">
        <v>659.99310011969669</v>
      </c>
    </row>
    <row r="3119" spans="1:4" ht="15" customHeight="1">
      <c r="A3119" s="36">
        <v>43231.958333332695</v>
      </c>
      <c r="B3119" s="37">
        <v>10.065425044430627</v>
      </c>
      <c r="C3119" s="38">
        <v>122.94285515361362</v>
      </c>
      <c r="D3119" s="37">
        <v>663.8074178144667</v>
      </c>
    </row>
    <row r="3120" spans="1:4" ht="15" customHeight="1">
      <c r="A3120" s="36">
        <v>43231.99999999936</v>
      </c>
      <c r="B3120" s="37">
        <v>10.207362270115951</v>
      </c>
      <c r="C3120" s="38">
        <v>124.78242153082269</v>
      </c>
      <c r="D3120" s="37">
        <v>655.03422979129255</v>
      </c>
    </row>
    <row r="3121" spans="1:4" ht="15" customHeight="1">
      <c r="A3121" s="36">
        <v>43232.041666666024</v>
      </c>
      <c r="B3121" s="37">
        <v>10.770577828359576</v>
      </c>
      <c r="C3121" s="38">
        <v>120.08870515393129</v>
      </c>
      <c r="D3121" s="37">
        <v>657.38716148927017</v>
      </c>
    </row>
    <row r="3122" spans="1:4" ht="15" customHeight="1">
      <c r="A3122" s="36">
        <v>43232.083333332688</v>
      </c>
      <c r="B3122" s="37">
        <v>11.234944537317311</v>
      </c>
      <c r="C3122" s="38">
        <v>125.34180240405047</v>
      </c>
      <c r="D3122" s="37">
        <v>665.52050811654556</v>
      </c>
    </row>
    <row r="3123" spans="1:4" ht="15" customHeight="1">
      <c r="A3123" s="36">
        <v>43232.124999999352</v>
      </c>
      <c r="B3123" s="37">
        <v>10.731179144779841</v>
      </c>
      <c r="C3123" s="38">
        <v>124.52389755672878</v>
      </c>
      <c r="D3123" s="37">
        <v>654.75807749430339</v>
      </c>
    </row>
    <row r="3124" spans="1:4" ht="15" customHeight="1">
      <c r="A3124" s="36">
        <v>43232.166666666017</v>
      </c>
      <c r="B3124" s="37">
        <v>9.5632744232813511</v>
      </c>
      <c r="C3124" s="38">
        <v>122.29248193105062</v>
      </c>
      <c r="D3124" s="37">
        <v>661.00467096964519</v>
      </c>
    </row>
    <row r="3125" spans="1:4" ht="15" customHeight="1">
      <c r="A3125" s="36">
        <v>43232.208333332681</v>
      </c>
      <c r="B3125" s="37">
        <v>9.5318780779838566</v>
      </c>
      <c r="C3125" s="38">
        <v>116.58186149597168</v>
      </c>
      <c r="D3125" s="37">
        <v>658.17024866739905</v>
      </c>
    </row>
    <row r="3126" spans="1:4" ht="15" customHeight="1">
      <c r="A3126" s="36">
        <v>43232.249999999345</v>
      </c>
      <c r="B3126" s="37">
        <v>9.6331877072652183</v>
      </c>
      <c r="C3126" s="38">
        <v>118.56036103566488</v>
      </c>
      <c r="D3126" s="37">
        <v>659.87970708211265</v>
      </c>
    </row>
    <row r="3127" spans="1:4" ht="15" customHeight="1">
      <c r="A3127" s="36">
        <v>43232.291666666009</v>
      </c>
      <c r="B3127" s="37">
        <v>9.7748823881149285</v>
      </c>
      <c r="C3127" s="38">
        <v>127.65027793248494</v>
      </c>
      <c r="D3127" s="37">
        <v>659.90518188476562</v>
      </c>
    </row>
    <row r="3128" spans="1:4" ht="15" customHeight="1">
      <c r="A3128" s="36">
        <v>43232.333333332674</v>
      </c>
      <c r="B3128" s="37">
        <v>9.4207186175717244</v>
      </c>
      <c r="C3128" s="38">
        <v>124.06292374716865</v>
      </c>
      <c r="D3128" s="37">
        <v>661.88305935329856</v>
      </c>
    </row>
    <row r="3129" spans="1:4" ht="15" customHeight="1">
      <c r="A3129" s="36">
        <v>43232.374999999338</v>
      </c>
      <c r="B3129" s="37">
        <v>8.7393199818108673</v>
      </c>
      <c r="C3129" s="38">
        <v>114.30832716381251</v>
      </c>
      <c r="D3129" s="37">
        <v>662.78575583317797</v>
      </c>
    </row>
    <row r="3130" spans="1:4" ht="15" customHeight="1">
      <c r="A3130" s="36">
        <v>43232.416666666002</v>
      </c>
      <c r="B3130" s="37">
        <v>8.9022004890997355</v>
      </c>
      <c r="C3130" s="38">
        <v>110.16669455559023</v>
      </c>
      <c r="D3130" s="37">
        <v>659.91930037002828</v>
      </c>
    </row>
    <row r="3131" spans="1:4" ht="15" customHeight="1">
      <c r="A3131" s="36">
        <v>43232.458333332666</v>
      </c>
      <c r="B3131" s="37">
        <v>9.0959722388806163</v>
      </c>
      <c r="C3131" s="38">
        <v>114.18879464696955</v>
      </c>
      <c r="D3131" s="37">
        <v>657.51461671136929</v>
      </c>
    </row>
    <row r="3132" spans="1:4" ht="15" customHeight="1">
      <c r="A3132" s="36">
        <v>43232.499999999331</v>
      </c>
      <c r="B3132" s="37">
        <v>9.9824271827582969</v>
      </c>
      <c r="C3132" s="38">
        <v>116.67976129302272</v>
      </c>
      <c r="D3132" s="37">
        <v>663.17170590351247</v>
      </c>
    </row>
    <row r="3133" spans="1:4" ht="15" customHeight="1">
      <c r="A3133" s="36">
        <v>43232.541666665995</v>
      </c>
      <c r="B3133" s="37">
        <v>10.732170693476995</v>
      </c>
      <c r="C3133" s="38">
        <v>117.60704849349128</v>
      </c>
      <c r="D3133" s="37">
        <v>658.6086980692545</v>
      </c>
    </row>
    <row r="3134" spans="1:4" ht="15" customHeight="1">
      <c r="A3134" s="36">
        <v>43232.583333332659</v>
      </c>
      <c r="B3134" s="37">
        <v>10.99794517489716</v>
      </c>
      <c r="C3134" s="38">
        <v>120.7047985710568</v>
      </c>
      <c r="D3134" s="37">
        <v>660.54733250059894</v>
      </c>
    </row>
    <row r="3135" spans="1:4" ht="15" customHeight="1">
      <c r="A3135" s="36">
        <v>43232.624999999323</v>
      </c>
      <c r="B3135" s="37">
        <v>11.001722619012551</v>
      </c>
      <c r="C3135" s="38">
        <v>120.943303229226</v>
      </c>
      <c r="D3135" s="37">
        <v>662.35187534784382</v>
      </c>
    </row>
    <row r="3136" spans="1:4" ht="15" customHeight="1">
      <c r="A3136" s="36">
        <v>43232.666666665988</v>
      </c>
      <c r="B3136" s="37">
        <v>11.203278447880967</v>
      </c>
      <c r="C3136" s="38">
        <v>116.62650567280349</v>
      </c>
      <c r="D3136" s="37">
        <v>659.53482153998482</v>
      </c>
    </row>
    <row r="3137" spans="1:4" ht="15" customHeight="1">
      <c r="A3137" s="36">
        <v>43232.708333332652</v>
      </c>
      <c r="B3137" s="37">
        <v>10.834256360009579</v>
      </c>
      <c r="C3137" s="38">
        <v>119.35346765176371</v>
      </c>
      <c r="D3137" s="37">
        <v>657.69589665211231</v>
      </c>
    </row>
    <row r="3138" spans="1:4" ht="15" customHeight="1">
      <c r="A3138" s="36">
        <v>43232.749999999316</v>
      </c>
      <c r="B3138" s="37">
        <v>10.485148777784127</v>
      </c>
      <c r="C3138" s="38">
        <v>118.12549400597689</v>
      </c>
      <c r="D3138" s="37">
        <v>660.63871236148043</v>
      </c>
    </row>
    <row r="3139" spans="1:4" ht="15" customHeight="1">
      <c r="A3139" s="36">
        <v>43232.79166666598</v>
      </c>
      <c r="B3139" s="37">
        <v>10.653873497781928</v>
      </c>
      <c r="C3139" s="38">
        <v>126.91547952916888</v>
      </c>
      <c r="D3139" s="37">
        <v>663.6709229908696</v>
      </c>
    </row>
    <row r="3140" spans="1:4" ht="15" customHeight="1">
      <c r="A3140" s="36">
        <v>43232.833333332645</v>
      </c>
      <c r="B3140" s="37">
        <v>10.797351344651645</v>
      </c>
      <c r="C3140" s="38">
        <v>131.6708853665811</v>
      </c>
      <c r="D3140" s="37">
        <v>662.92401552525268</v>
      </c>
    </row>
    <row r="3141" spans="1:4" ht="15" customHeight="1">
      <c r="A3141" s="36">
        <v>43232.874999999309</v>
      </c>
      <c r="B3141" s="37">
        <v>10.63479473747589</v>
      </c>
      <c r="C3141" s="38">
        <v>132.44330389722188</v>
      </c>
      <c r="D3141" s="37">
        <v>661.989738448249</v>
      </c>
    </row>
    <row r="3142" spans="1:4" ht="15" customHeight="1">
      <c r="A3142" s="36">
        <v>43232.916666665973</v>
      </c>
      <c r="B3142" s="37">
        <v>10.390210112589662</v>
      </c>
      <c r="C3142" s="38">
        <v>124.80128693241316</v>
      </c>
      <c r="D3142" s="37">
        <v>652.38796511481689</v>
      </c>
    </row>
    <row r="3143" spans="1:4" ht="15" customHeight="1">
      <c r="A3143" s="36">
        <v>43232.958333332637</v>
      </c>
      <c r="B3143" s="37">
        <v>10.286808468509319</v>
      </c>
      <c r="C3143" s="38">
        <v>122.07308745271416</v>
      </c>
      <c r="D3143" s="37">
        <v>655.33217663481241</v>
      </c>
    </row>
    <row r="3144" spans="1:4" ht="15" customHeight="1">
      <c r="A3144" s="36">
        <v>43232.999999999302</v>
      </c>
      <c r="B3144" s="37">
        <v>10.577666856911447</v>
      </c>
      <c r="C3144" s="38">
        <v>127.67338653797573</v>
      </c>
      <c r="D3144" s="37">
        <v>655.03299050309931</v>
      </c>
    </row>
    <row r="3145" spans="1:4" ht="15" customHeight="1">
      <c r="A3145" s="36">
        <v>43233.041666665966</v>
      </c>
      <c r="B3145" s="37">
        <v>10.797014549977035</v>
      </c>
      <c r="C3145" s="38">
        <v>130.97960276343233</v>
      </c>
      <c r="D3145" s="37">
        <v>661.63475741093123</v>
      </c>
    </row>
    <row r="3146" spans="1:4" ht="15" customHeight="1">
      <c r="A3146" s="36">
        <v>43233.08333333263</v>
      </c>
      <c r="B3146" s="37">
        <v>10.664288349864874</v>
      </c>
      <c r="C3146" s="38">
        <v>129.41391244103261</v>
      </c>
      <c r="D3146" s="37">
        <v>661.47942762901278</v>
      </c>
    </row>
    <row r="3147" spans="1:4" ht="15" customHeight="1">
      <c r="A3147" s="36">
        <v>43233.124999999294</v>
      </c>
      <c r="B3147" s="37">
        <v>10.493185439012668</v>
      </c>
      <c r="C3147" s="38">
        <v>132.1867400004069</v>
      </c>
      <c r="D3147" s="37">
        <v>658.3031725689923</v>
      </c>
    </row>
    <row r="3148" spans="1:4" ht="15" customHeight="1">
      <c r="A3148" s="36">
        <v>43233.166666665958</v>
      </c>
      <c r="B3148" s="37">
        <v>10.197676636408877</v>
      </c>
      <c r="C3148" s="38">
        <v>125.31801791844543</v>
      </c>
      <c r="D3148" s="37">
        <v>664.00813733277494</v>
      </c>
    </row>
    <row r="3149" spans="1:4" ht="15" customHeight="1">
      <c r="A3149" s="36">
        <v>43233.208333332623</v>
      </c>
      <c r="B3149" s="37">
        <v>9.9520894469111045</v>
      </c>
      <c r="C3149" s="38">
        <v>118.11678536072485</v>
      </c>
      <c r="D3149" s="37">
        <v>662.36199399227564</v>
      </c>
    </row>
    <row r="3150" spans="1:4" ht="15" customHeight="1">
      <c r="A3150" s="36">
        <v>43233.249999999287</v>
      </c>
      <c r="B3150" s="37">
        <v>9.7571488699692281</v>
      </c>
      <c r="C3150" s="38">
        <v>116.49991931862301</v>
      </c>
      <c r="D3150" s="37">
        <v>659.43257791420262</v>
      </c>
    </row>
    <row r="3151" spans="1:4" ht="15" customHeight="1">
      <c r="A3151" s="36">
        <v>43233.291666665951</v>
      </c>
      <c r="B3151" s="37">
        <v>9.804657012078497</v>
      </c>
      <c r="C3151" s="38">
        <v>120.73267840675071</v>
      </c>
      <c r="D3151" s="37">
        <v>658.04720694280547</v>
      </c>
    </row>
    <row r="3152" spans="1:4" ht="15" customHeight="1">
      <c r="A3152" s="36">
        <v>43233.333333332615</v>
      </c>
      <c r="B3152" s="37">
        <v>9.8598853370436927</v>
      </c>
      <c r="C3152" s="38">
        <v>119.92382627285852</v>
      </c>
      <c r="D3152" s="37">
        <v>662.63001260206443</v>
      </c>
    </row>
    <row r="3153" spans="1:4" ht="15" customHeight="1">
      <c r="A3153" s="36">
        <v>43233.37499999928</v>
      </c>
      <c r="B3153" s="37">
        <v>9.9754269752899809</v>
      </c>
      <c r="C3153" s="38">
        <v>119.19126535231979</v>
      </c>
      <c r="D3153" s="37">
        <v>659.90812377929683</v>
      </c>
    </row>
    <row r="3154" spans="1:4" ht="15" customHeight="1">
      <c r="A3154" s="36">
        <v>43233.416666665944</v>
      </c>
      <c r="B3154" s="37">
        <v>10.575296000970734</v>
      </c>
      <c r="C3154" s="38">
        <v>124.58496649501943</v>
      </c>
      <c r="D3154" s="37">
        <v>660.66067246331113</v>
      </c>
    </row>
    <row r="3155" spans="1:4" ht="15" customHeight="1">
      <c r="A3155" s="36">
        <v>43233.458333332608</v>
      </c>
      <c r="B3155" s="37">
        <v>10.715871177471666</v>
      </c>
      <c r="C3155" s="38">
        <v>132.45323574042234</v>
      </c>
      <c r="D3155" s="37">
        <v>660.3985751662716</v>
      </c>
    </row>
    <row r="3156" spans="1:4" ht="15" customHeight="1">
      <c r="A3156" s="36">
        <v>43233.499999999272</v>
      </c>
      <c r="B3156" s="37">
        <v>10.953597057248386</v>
      </c>
      <c r="C3156" s="38">
        <v>138.59592335859136</v>
      </c>
      <c r="D3156" s="37">
        <v>659.68128694372501</v>
      </c>
    </row>
    <row r="3157" spans="1:4" ht="15" customHeight="1">
      <c r="A3157" s="36">
        <v>43233.541666665937</v>
      </c>
      <c r="B3157" s="37">
        <v>11.334082199957635</v>
      </c>
      <c r="C3157" s="38">
        <v>143.50476740420305</v>
      </c>
      <c r="D3157" s="37">
        <v>663.43013419596366</v>
      </c>
    </row>
    <row r="3158" spans="1:4" ht="15" customHeight="1">
      <c r="A3158" s="36">
        <v>43233.583333332601</v>
      </c>
      <c r="B3158" s="37">
        <v>11.347087981237305</v>
      </c>
      <c r="C3158" s="38">
        <v>148.211602244695</v>
      </c>
      <c r="D3158" s="37">
        <v>660.87055526676886</v>
      </c>
    </row>
    <row r="3159" spans="1:4" ht="15" customHeight="1">
      <c r="A3159" s="36">
        <v>43233.624999999265</v>
      </c>
      <c r="B3159" s="37">
        <v>11.30953255682963</v>
      </c>
      <c r="C3159" s="38">
        <v>148.79548626991556</v>
      </c>
      <c r="D3159" s="37">
        <v>656.00761998353175</v>
      </c>
    </row>
    <row r="3160" spans="1:4" ht="15" customHeight="1">
      <c r="A3160" s="36">
        <v>43233.666666665929</v>
      </c>
      <c r="B3160" s="37">
        <v>11.368646563556458</v>
      </c>
      <c r="C3160" s="38">
        <v>150.38120257907443</v>
      </c>
      <c r="D3160" s="37">
        <v>655.37020799424909</v>
      </c>
    </row>
    <row r="3161" spans="1:4" ht="15" customHeight="1">
      <c r="A3161" s="36">
        <v>43233.708333332594</v>
      </c>
      <c r="B3161" s="37">
        <v>11.385342032776938</v>
      </c>
      <c r="C3161" s="38">
        <v>146.09668095906576</v>
      </c>
      <c r="D3161" s="37">
        <v>663.27124529520665</v>
      </c>
    </row>
    <row r="3162" spans="1:4" ht="15" customHeight="1">
      <c r="A3162" s="36">
        <v>43233.749999999258</v>
      </c>
      <c r="B3162" s="37">
        <v>11.047635769446691</v>
      </c>
      <c r="C3162" s="38">
        <v>141.39285175535414</v>
      </c>
      <c r="D3162" s="37">
        <v>658.18705643547901</v>
      </c>
    </row>
    <row r="3163" spans="1:4" ht="15" customHeight="1">
      <c r="A3163" s="36">
        <v>43233.791666665922</v>
      </c>
      <c r="B3163" s="37">
        <v>11.161521442625258</v>
      </c>
      <c r="C3163" s="38">
        <v>144.4206113975666</v>
      </c>
      <c r="D3163" s="37">
        <v>659.81107799953884</v>
      </c>
    </row>
    <row r="3164" spans="1:4" ht="15" customHeight="1">
      <c r="A3164" s="36">
        <v>43233.833333332586</v>
      </c>
      <c r="B3164" s="37">
        <v>10.806055976164386</v>
      </c>
      <c r="C3164" s="38">
        <v>138.7235533025484</v>
      </c>
      <c r="D3164" s="37">
        <v>660.54811300927167</v>
      </c>
    </row>
    <row r="3165" spans="1:4" ht="15" customHeight="1">
      <c r="A3165" s="36">
        <v>43233.874999999251</v>
      </c>
      <c r="B3165" s="37">
        <v>10.597052570988915</v>
      </c>
      <c r="C3165" s="38">
        <v>133.3674604006919</v>
      </c>
      <c r="D3165" s="37">
        <v>660.01108350386892</v>
      </c>
    </row>
    <row r="3166" spans="1:4" ht="15" customHeight="1">
      <c r="A3166" s="36">
        <v>43233.916666665915</v>
      </c>
      <c r="B3166" s="37">
        <v>10.331008981682636</v>
      </c>
      <c r="C3166" s="38">
        <v>125.07912904470939</v>
      </c>
      <c r="D3166" s="37">
        <v>665.36268030095982</v>
      </c>
    </row>
    <row r="3167" spans="1:4" ht="15" customHeight="1">
      <c r="A3167" s="36">
        <v>43233.958333332579</v>
      </c>
      <c r="B3167" s="37">
        <v>10.450443701969252</v>
      </c>
      <c r="C3167" s="38">
        <v>126.33640970569186</v>
      </c>
      <c r="D3167" s="37">
        <v>665.28261449630179</v>
      </c>
    </row>
    <row r="3168" spans="1:4" ht="15" customHeight="1">
      <c r="A3168" s="36">
        <v>43233.999999999243</v>
      </c>
      <c r="B3168" s="37">
        <v>10.287866076756409</v>
      </c>
      <c r="C3168" s="38">
        <v>129.46215671306186</v>
      </c>
      <c r="D3168" s="37">
        <v>651.57000713461423</v>
      </c>
    </row>
    <row r="3169" spans="1:4" ht="15" customHeight="1">
      <c r="A3169" s="36">
        <v>43234.041666665908</v>
      </c>
      <c r="B3169" s="37">
        <v>10.009678578553375</v>
      </c>
      <c r="C3169" s="38">
        <v>125.18720414797465</v>
      </c>
      <c r="D3169" s="37">
        <v>657.74389092198123</v>
      </c>
    </row>
    <row r="3170" spans="1:4" ht="15" customHeight="1">
      <c r="A3170" s="36">
        <v>43234.083333332572</v>
      </c>
      <c r="B3170" s="37">
        <v>11.137588747474883</v>
      </c>
      <c r="C3170" s="38">
        <v>128.30321044815912</v>
      </c>
      <c r="D3170" s="37">
        <v>656.12341342502168</v>
      </c>
    </row>
    <row r="3171" spans="1:4" ht="15" customHeight="1">
      <c r="A3171" s="36">
        <v>43234.124999999236</v>
      </c>
      <c r="B3171" s="37">
        <v>10.995154412587484</v>
      </c>
      <c r="C3171" s="38">
        <v>122.18050467173258</v>
      </c>
      <c r="D3171" s="37">
        <v>659.05005925496414</v>
      </c>
    </row>
    <row r="3172" spans="1:4" ht="15" customHeight="1">
      <c r="A3172" s="36">
        <v>43234.1666666659</v>
      </c>
      <c r="B3172" s="37">
        <v>12.301229583024979</v>
      </c>
      <c r="C3172" s="38">
        <v>137.52671702914768</v>
      </c>
      <c r="D3172" s="37">
        <v>664.26764916314016</v>
      </c>
    </row>
    <row r="3173" spans="1:4" ht="15" customHeight="1">
      <c r="A3173" s="36">
        <v>43234.208333332565</v>
      </c>
      <c r="B3173" s="37">
        <v>11.569803585476345</v>
      </c>
      <c r="C3173" s="38">
        <v>131.68577545589872</v>
      </c>
      <c r="D3173" s="37">
        <v>661.97797821044924</v>
      </c>
    </row>
    <row r="3174" spans="1:4" ht="15" customHeight="1">
      <c r="A3174" s="36">
        <v>43234.249999999229</v>
      </c>
      <c r="B3174" s="37">
        <v>12.077240140967898</v>
      </c>
      <c r="C3174" s="38">
        <v>136.85551749335394</v>
      </c>
      <c r="D3174" s="37">
        <v>661.05981132507327</v>
      </c>
    </row>
    <row r="3175" spans="1:4" ht="15" customHeight="1">
      <c r="A3175" s="36">
        <v>43234.291666665893</v>
      </c>
      <c r="B3175" s="37">
        <v>10.791202042897542</v>
      </c>
      <c r="C3175" s="38">
        <v>129.20037686241997</v>
      </c>
      <c r="D3175" s="37">
        <v>653.14267987569178</v>
      </c>
    </row>
    <row r="3176" spans="1:4" ht="15" customHeight="1">
      <c r="A3176" s="36">
        <v>43234.333333332557</v>
      </c>
      <c r="B3176" s="37">
        <v>10.322842080593109</v>
      </c>
      <c r="C3176" s="38">
        <v>129.67170885721842</v>
      </c>
      <c r="D3176" s="37">
        <v>659.91895473056366</v>
      </c>
    </row>
    <row r="3177" spans="1:4" ht="15" customHeight="1">
      <c r="A3177" s="36">
        <v>43234.374999999221</v>
      </c>
      <c r="B3177" s="37">
        <v>10.222045544783274</v>
      </c>
      <c r="C3177" s="38">
        <v>120.14841356701321</v>
      </c>
      <c r="D3177" s="37">
        <v>662.64198727077905</v>
      </c>
    </row>
    <row r="3178" spans="1:4" ht="15" customHeight="1">
      <c r="A3178" s="36">
        <v>43234.416666665886</v>
      </c>
      <c r="B3178" s="37">
        <v>10.146957963175243</v>
      </c>
      <c r="C3178" s="38">
        <v>125.15389915466308</v>
      </c>
      <c r="D3178" s="37">
        <v>664.86841242472326</v>
      </c>
    </row>
    <row r="3179" spans="1:4" ht="15" customHeight="1">
      <c r="A3179" s="36">
        <v>43234.45833333255</v>
      </c>
      <c r="B3179" s="37">
        <v>9.454848267767165</v>
      </c>
      <c r="C3179" s="38">
        <v>128.47808229234482</v>
      </c>
      <c r="D3179" s="37">
        <v>663.52390389336483</v>
      </c>
    </row>
    <row r="3180" spans="1:4" ht="15" customHeight="1">
      <c r="A3180" s="36">
        <v>43234.499999999214</v>
      </c>
      <c r="B3180" s="37">
        <v>9.4962351812256713</v>
      </c>
      <c r="C3180" s="38">
        <v>135.04077449374728</v>
      </c>
      <c r="D3180" s="37">
        <v>659.57675535413955</v>
      </c>
    </row>
    <row r="3181" spans="1:4" ht="15" customHeight="1">
      <c r="A3181" s="36">
        <v>43234.541666665878</v>
      </c>
      <c r="B3181" s="37">
        <v>9.7925224026044209</v>
      </c>
      <c r="C3181" s="38">
        <v>142.9278959274292</v>
      </c>
      <c r="D3181" s="37">
        <v>656.91094284057613</v>
      </c>
    </row>
    <row r="3182" spans="1:4" ht="15" customHeight="1">
      <c r="A3182" s="36">
        <v>43234.583333332543</v>
      </c>
      <c r="B3182" s="37">
        <v>10.284356423219045</v>
      </c>
      <c r="C3182" s="38">
        <v>149.63374773661295</v>
      </c>
      <c r="D3182" s="37">
        <v>660.08094431559243</v>
      </c>
    </row>
    <row r="3183" spans="1:4" ht="15" customHeight="1">
      <c r="A3183" s="36">
        <v>43234.624999999207</v>
      </c>
      <c r="B3183" s="37">
        <v>11.107061349021064</v>
      </c>
      <c r="C3183" s="38">
        <v>139.54251960542467</v>
      </c>
      <c r="D3183" s="37">
        <v>659.87705785115566</v>
      </c>
    </row>
    <row r="3184" spans="1:4" ht="15" customHeight="1">
      <c r="A3184" s="36">
        <v>43234.666666665871</v>
      </c>
      <c r="B3184" s="37">
        <v>10.916241487661997</v>
      </c>
      <c r="C3184" s="38">
        <v>139.5501903851827</v>
      </c>
      <c r="D3184" s="37">
        <v>655.59998938666445</v>
      </c>
    </row>
    <row r="3185" spans="1:4" ht="15" customHeight="1">
      <c r="A3185" s="36">
        <v>43234.708333332535</v>
      </c>
      <c r="B3185" s="37">
        <v>10.561618188260704</v>
      </c>
      <c r="C3185" s="38">
        <v>139.61081748436001</v>
      </c>
      <c r="D3185" s="37">
        <v>662.06036471377138</v>
      </c>
    </row>
    <row r="3186" spans="1:4" ht="15" customHeight="1">
      <c r="A3186" s="36">
        <v>43234.7499999992</v>
      </c>
      <c r="B3186" s="37">
        <v>10.499249925972315</v>
      </c>
      <c r="C3186" s="38">
        <v>138.46230639030429</v>
      </c>
      <c r="D3186" s="37">
        <v>660.30651336341771</v>
      </c>
    </row>
    <row r="3187" spans="1:4" ht="15" customHeight="1">
      <c r="A3187" s="36">
        <v>43234.791666665864</v>
      </c>
      <c r="B3187" s="37">
        <v>10.635720278686946</v>
      </c>
      <c r="C3187" s="38">
        <v>139.84538570615982</v>
      </c>
      <c r="D3187" s="37">
        <v>660.94010972764761</v>
      </c>
    </row>
    <row r="3188" spans="1:4" ht="15" customHeight="1">
      <c r="A3188" s="36">
        <v>43234.833333332528</v>
      </c>
      <c r="B3188" s="37">
        <v>10.722442690531413</v>
      </c>
      <c r="C3188" s="38">
        <v>140.06583989461262</v>
      </c>
      <c r="D3188" s="37">
        <v>659.22411015828447</v>
      </c>
    </row>
    <row r="3189" spans="1:4" ht="15" customHeight="1">
      <c r="A3189" s="36">
        <v>43234.874999999192</v>
      </c>
      <c r="B3189" s="37">
        <v>10.611632597446441</v>
      </c>
      <c r="C3189" s="38">
        <v>134.63722260793051</v>
      </c>
      <c r="D3189" s="37">
        <v>661.41752548217778</v>
      </c>
    </row>
    <row r="3190" spans="1:4" ht="15" customHeight="1">
      <c r="A3190" s="36">
        <v>43234.916666665857</v>
      </c>
      <c r="B3190" s="37">
        <v>10.440419459342957</v>
      </c>
      <c r="C3190" s="38">
        <v>133.9138390858968</v>
      </c>
      <c r="D3190" s="37">
        <v>660.57229029337566</v>
      </c>
    </row>
    <row r="3191" spans="1:4" ht="15" customHeight="1">
      <c r="A3191" s="36">
        <v>43234.958333332521</v>
      </c>
      <c r="B3191" s="37">
        <v>10.171317088603974</v>
      </c>
      <c r="C3191" s="38">
        <v>126.38735265731812</v>
      </c>
      <c r="D3191" s="37">
        <v>658.22647730509436</v>
      </c>
    </row>
    <row r="3192" spans="1:4" ht="15" customHeight="1">
      <c r="A3192" s="36">
        <v>43234.999999999185</v>
      </c>
      <c r="B3192" s="37">
        <v>10.326800920301013</v>
      </c>
      <c r="C3192" s="38">
        <v>126.47289055082533</v>
      </c>
      <c r="D3192" s="37">
        <v>657.24972812228737</v>
      </c>
    </row>
    <row r="3193" spans="1:4" ht="15" customHeight="1">
      <c r="A3193" s="36">
        <v>43235.041666665849</v>
      </c>
      <c r="B3193" s="37">
        <v>10.555447044637468</v>
      </c>
      <c r="C3193" s="38">
        <v>138.17988673104179</v>
      </c>
      <c r="D3193" s="37">
        <v>663.75256078932023</v>
      </c>
    </row>
    <row r="3194" spans="1:4" ht="15" customHeight="1">
      <c r="A3194" s="36">
        <v>43235.083333332514</v>
      </c>
      <c r="B3194" s="37">
        <v>10.298350426620907</v>
      </c>
      <c r="C3194" s="38">
        <v>136.25406956884595</v>
      </c>
      <c r="D3194" s="37">
        <v>662.17241921318907</v>
      </c>
    </row>
    <row r="3195" spans="1:4" ht="15" customHeight="1">
      <c r="A3195" s="36">
        <v>43235.124999999178</v>
      </c>
      <c r="B3195" s="37">
        <v>10.378009228856476</v>
      </c>
      <c r="C3195" s="38">
        <v>128.24682313226771</v>
      </c>
      <c r="D3195" s="37">
        <v>663.090623125712</v>
      </c>
    </row>
    <row r="3196" spans="1:4" ht="15" customHeight="1">
      <c r="A3196" s="36">
        <v>43235.166666665842</v>
      </c>
      <c r="B3196" s="37">
        <v>10.505094558465723</v>
      </c>
      <c r="C3196" s="38">
        <v>130.39982082406365</v>
      </c>
      <c r="D3196" s="37">
        <v>648.548537999936</v>
      </c>
    </row>
    <row r="3197" spans="1:4" ht="15" customHeight="1">
      <c r="A3197" s="36">
        <v>43235.208333332506</v>
      </c>
      <c r="B3197" s="37">
        <v>10.110065223807503</v>
      </c>
      <c r="C3197" s="38">
        <v>131.98971894199275</v>
      </c>
      <c r="D3197" s="37">
        <v>660.55308818885499</v>
      </c>
    </row>
    <row r="3198" spans="1:4" ht="15" customHeight="1">
      <c r="A3198" s="36">
        <v>43235.249999999171</v>
      </c>
      <c r="B3198" s="37">
        <v>9.9337863187123361</v>
      </c>
      <c r="C3198" s="38">
        <v>129.73396719908629</v>
      </c>
      <c r="D3198" s="37">
        <v>662.89408495639816</v>
      </c>
    </row>
    <row r="3199" spans="1:4" ht="15" customHeight="1">
      <c r="A3199" s="36">
        <v>43235.291666665835</v>
      </c>
      <c r="B3199" s="37">
        <v>9.8097854300852756</v>
      </c>
      <c r="C3199" s="38">
        <v>132.16472873472398</v>
      </c>
      <c r="D3199" s="37">
        <v>664.62647953293231</v>
      </c>
    </row>
    <row r="3200" spans="1:4" ht="15" customHeight="1">
      <c r="A3200" s="36">
        <v>43235.333333332499</v>
      </c>
      <c r="B3200" s="37">
        <v>9.733486531263754</v>
      </c>
      <c r="C3200" s="38">
        <v>125.98449927919769</v>
      </c>
      <c r="D3200" s="37">
        <v>663.39585721752201</v>
      </c>
    </row>
    <row r="3201" spans="1:4" ht="15" customHeight="1">
      <c r="A3201" s="36">
        <v>43235.374999999163</v>
      </c>
      <c r="B3201" s="37">
        <v>9.7833678899517764</v>
      </c>
      <c r="C3201" s="38">
        <v>110.65247052309249</v>
      </c>
      <c r="D3201" s="37">
        <v>661.4472325357508</v>
      </c>
    </row>
    <row r="3202" spans="1:4" ht="15" customHeight="1">
      <c r="A3202" s="36">
        <v>43235.416666665828</v>
      </c>
      <c r="B3202" s="37">
        <v>10.068670440620847</v>
      </c>
      <c r="C3202" s="38">
        <v>115.03737122482724</v>
      </c>
      <c r="D3202" s="37">
        <v>668.73738354633474</v>
      </c>
    </row>
    <row r="3203" spans="1:4" ht="15" customHeight="1">
      <c r="A3203" s="36">
        <v>43235.458333332492</v>
      </c>
      <c r="B3203" s="37">
        <v>11.012095781282143</v>
      </c>
      <c r="C3203" s="38">
        <v>122.65341508575722</v>
      </c>
      <c r="D3203" s="37">
        <v>656.35552067848494</v>
      </c>
    </row>
    <row r="3204" spans="1:4" ht="15" customHeight="1">
      <c r="A3204" s="36">
        <v>43235.499999999156</v>
      </c>
      <c r="B3204" s="37">
        <v>10.747492448457109</v>
      </c>
      <c r="C3204" s="38">
        <v>128.49823424659238</v>
      </c>
      <c r="D3204" s="37">
        <v>649.31434363218648</v>
      </c>
    </row>
    <row r="3205" spans="1:4" ht="15" customHeight="1">
      <c r="A3205" s="36">
        <v>43235.54166666582</v>
      </c>
      <c r="B3205" s="37">
        <v>11.049973208613721</v>
      </c>
      <c r="C3205" s="38">
        <v>134.83011652902036</v>
      </c>
      <c r="D3205" s="37">
        <v>661.1567237350846</v>
      </c>
    </row>
    <row r="3206" spans="1:4" ht="15" customHeight="1">
      <c r="A3206" s="36">
        <v>43235.666666665813</v>
      </c>
      <c r="B3206" s="37">
        <v>11.247697037988239</v>
      </c>
      <c r="C3206" s="38">
        <v>137.3001217312283</v>
      </c>
      <c r="D3206" s="37">
        <v>635.19960844251841</v>
      </c>
    </row>
    <row r="3207" spans="1:4" ht="15" customHeight="1">
      <c r="A3207" s="36">
        <v>43235.708333332477</v>
      </c>
      <c r="B3207" s="37">
        <v>11.158075388669968</v>
      </c>
      <c r="C3207" s="38">
        <v>131.50372994105021</v>
      </c>
      <c r="D3207" s="37">
        <v>642.3476712841458</v>
      </c>
    </row>
    <row r="3208" spans="1:4" ht="15" customHeight="1">
      <c r="A3208" s="36">
        <v>43235.749999999141</v>
      </c>
      <c r="B3208" s="37">
        <v>10.63513821876049</v>
      </c>
      <c r="C3208" s="38">
        <v>128.93271202574837</v>
      </c>
      <c r="D3208" s="37">
        <v>666.59273125005654</v>
      </c>
    </row>
    <row r="3209" spans="1:4" ht="15" customHeight="1">
      <c r="A3209" s="36">
        <v>43235.791666665806</v>
      </c>
      <c r="B3209" s="37">
        <v>10.450737379868826</v>
      </c>
      <c r="C3209" s="38">
        <v>126.4541178793024</v>
      </c>
      <c r="D3209" s="37">
        <v>656.56078467022928</v>
      </c>
    </row>
    <row r="3210" spans="1:4" ht="15" customHeight="1">
      <c r="A3210" s="36">
        <v>43235.83333333247</v>
      </c>
      <c r="B3210" s="37">
        <v>10.487720489290025</v>
      </c>
      <c r="C3210" s="38">
        <v>117.79195034655818</v>
      </c>
      <c r="D3210" s="37">
        <v>654.51365830004659</v>
      </c>
    </row>
    <row r="3211" spans="1:4" ht="15" customHeight="1">
      <c r="A3211" s="36">
        <v>43235.874999999134</v>
      </c>
      <c r="B3211" s="37">
        <v>10.62867223427914</v>
      </c>
      <c r="C3211" s="38">
        <v>117.19781602884223</v>
      </c>
      <c r="D3211" s="37">
        <v>661.39024396995251</v>
      </c>
    </row>
    <row r="3212" spans="1:4" ht="15" customHeight="1">
      <c r="A3212" s="36">
        <v>43235.916666665798</v>
      </c>
      <c r="B3212" s="37">
        <v>10.491467193355838</v>
      </c>
      <c r="C3212" s="38">
        <v>119.86032241506018</v>
      </c>
      <c r="D3212" s="37">
        <v>659.69582245766344</v>
      </c>
    </row>
    <row r="3213" spans="1:4" ht="15" customHeight="1">
      <c r="A3213" s="36">
        <v>43235.958333332463</v>
      </c>
      <c r="B3213" s="37">
        <v>10.439433403929502</v>
      </c>
      <c r="C3213" s="38">
        <v>128.01362580907815</v>
      </c>
      <c r="D3213" s="37">
        <v>658.76805582354143</v>
      </c>
    </row>
    <row r="3214" spans="1:4" ht="15" customHeight="1">
      <c r="A3214" s="36">
        <v>43235.999999999127</v>
      </c>
      <c r="B3214" s="37">
        <v>10.252685593631533</v>
      </c>
      <c r="C3214" s="38">
        <v>132.15275064892239</v>
      </c>
      <c r="D3214" s="37">
        <v>662.88205776638461</v>
      </c>
    </row>
    <row r="3215" spans="1:4" ht="15" customHeight="1">
      <c r="A3215" s="36">
        <v>43236.041666665791</v>
      </c>
      <c r="B3215" s="37">
        <v>10.338505976281285</v>
      </c>
      <c r="C3215" s="38">
        <v>125.24569185506486</v>
      </c>
      <c r="D3215" s="37">
        <v>656.03268233897438</v>
      </c>
    </row>
    <row r="3216" spans="1:4" ht="15" customHeight="1">
      <c r="A3216" s="36">
        <v>43236.083333332455</v>
      </c>
      <c r="B3216" s="37">
        <v>11.597325895908202</v>
      </c>
      <c r="C3216" s="38">
        <v>135.31868589215296</v>
      </c>
      <c r="D3216" s="37">
        <v>666.66969642570803</v>
      </c>
    </row>
    <row r="3217" spans="1:4" ht="15" customHeight="1">
      <c r="A3217" s="36">
        <v>43236.12499999912</v>
      </c>
      <c r="B3217" s="37">
        <v>11.701513842687243</v>
      </c>
      <c r="C3217" s="38">
        <v>142.66396912083917</v>
      </c>
      <c r="D3217" s="37">
        <v>661.30590431227051</v>
      </c>
    </row>
    <row r="3218" spans="1:4" ht="15" customHeight="1">
      <c r="A3218" s="36">
        <v>43236.166666665784</v>
      </c>
      <c r="B3218" s="37">
        <v>11.66158717402848</v>
      </c>
      <c r="C3218" s="38">
        <v>141.32996088031373</v>
      </c>
      <c r="D3218" s="37">
        <v>655.86090643551188</v>
      </c>
    </row>
    <row r="3219" spans="1:4" ht="15" customHeight="1">
      <c r="A3219" s="36">
        <v>43236.208333332448</v>
      </c>
      <c r="B3219" s="37">
        <v>11.185578857925202</v>
      </c>
      <c r="C3219" s="38">
        <v>127.93774515046013</v>
      </c>
      <c r="D3219" s="37">
        <v>656.98876925150557</v>
      </c>
    </row>
    <row r="3220" spans="1:4" ht="15" customHeight="1">
      <c r="A3220" s="36">
        <v>43236.249999999112</v>
      </c>
      <c r="B3220" s="37">
        <v>10.925469957598933</v>
      </c>
      <c r="C3220" s="38">
        <v>128.677361107579</v>
      </c>
      <c r="D3220" s="37">
        <v>658.94766503680205</v>
      </c>
    </row>
    <row r="3221" spans="1:4" ht="15" customHeight="1">
      <c r="A3221" s="36">
        <v>43236.291666665777</v>
      </c>
      <c r="B3221" s="37">
        <v>11.183700297002439</v>
      </c>
      <c r="C3221" s="38">
        <v>125.22664624673348</v>
      </c>
      <c r="D3221" s="37">
        <v>655.18975112462931</v>
      </c>
    </row>
    <row r="3222" spans="1:4" ht="15" customHeight="1">
      <c r="A3222" s="36">
        <v>43236.333333332441</v>
      </c>
      <c r="B3222" s="37">
        <v>11.163926418622335</v>
      </c>
      <c r="C3222" s="38">
        <v>129.08003129959107</v>
      </c>
      <c r="D3222" s="37">
        <v>660.97884292602544</v>
      </c>
    </row>
    <row r="3223" spans="1:4" ht="15" customHeight="1">
      <c r="A3223" s="36">
        <v>43236.374999999105</v>
      </c>
      <c r="B3223" s="37">
        <v>10.908723310629528</v>
      </c>
      <c r="C3223" s="38">
        <v>118.75957454045614</v>
      </c>
      <c r="D3223" s="37">
        <v>669.1099779764811</v>
      </c>
    </row>
    <row r="3224" spans="1:4" ht="15" customHeight="1">
      <c r="A3224" s="36">
        <v>43236.416666665769</v>
      </c>
      <c r="B3224" s="37">
        <v>9.8572449525197339</v>
      </c>
      <c r="C3224" s="38">
        <v>118.7404156366984</v>
      </c>
      <c r="D3224" s="37">
        <v>658.25255254109697</v>
      </c>
    </row>
    <row r="3225" spans="1:4" ht="15" customHeight="1">
      <c r="A3225" s="36">
        <v>43236.458333332434</v>
      </c>
      <c r="B3225" s="37">
        <v>11.131147870466274</v>
      </c>
      <c r="C3225" s="38">
        <v>125.58716036205223</v>
      </c>
      <c r="D3225" s="37">
        <v>655.10500838686494</v>
      </c>
    </row>
    <row r="3226" spans="1:4" ht="15" customHeight="1">
      <c r="A3226" s="36">
        <v>43236.499999999098</v>
      </c>
      <c r="B3226" s="37">
        <v>11.620276379209265</v>
      </c>
      <c r="C3226" s="38">
        <v>133.89995192483335</v>
      </c>
      <c r="D3226" s="37">
        <v>660.08414064742328</v>
      </c>
    </row>
    <row r="3227" spans="1:4" ht="15" customHeight="1">
      <c r="A3227" s="36">
        <v>43236.541666665762</v>
      </c>
      <c r="B3227" s="37">
        <v>11.89262623058425</v>
      </c>
      <c r="C3227" s="38">
        <v>137.96587238523696</v>
      </c>
      <c r="D3227" s="37">
        <v>662.97870030721026</v>
      </c>
    </row>
    <row r="3228" spans="1:4" ht="15" customHeight="1">
      <c r="A3228" s="36">
        <v>43236.583333332426</v>
      </c>
      <c r="B3228" s="37">
        <v>10.857398705138099</v>
      </c>
      <c r="C3228" s="38">
        <v>139.96129705478526</v>
      </c>
      <c r="D3228" s="37">
        <v>658.28569178178566</v>
      </c>
    </row>
    <row r="3229" spans="1:4" ht="15" customHeight="1">
      <c r="A3229" s="36">
        <v>43236.624999999091</v>
      </c>
      <c r="B3229" s="37">
        <v>10.698255531447906</v>
      </c>
      <c r="C3229" s="38">
        <v>136.34598476099086</v>
      </c>
      <c r="D3229" s="37">
        <v>658.18170898126687</v>
      </c>
    </row>
    <row r="3230" spans="1:4" ht="15" customHeight="1">
      <c r="A3230" s="36">
        <v>43236.666666665755</v>
      </c>
      <c r="B3230" s="37">
        <v>9.9119308138114448</v>
      </c>
      <c r="C3230" s="38">
        <v>125.92697706060058</v>
      </c>
      <c r="D3230" s="37">
        <v>661.51416471241146</v>
      </c>
    </row>
    <row r="3231" spans="1:4" ht="15" customHeight="1">
      <c r="A3231" s="36">
        <v>43236.708333332419</v>
      </c>
      <c r="B3231" s="37">
        <v>10.800383432706196</v>
      </c>
      <c r="C3231" s="38">
        <v>123.5291345278422</v>
      </c>
      <c r="D3231" s="37">
        <v>659.77164993286135</v>
      </c>
    </row>
    <row r="3232" spans="1:4" ht="15" customHeight="1">
      <c r="A3232" s="36">
        <v>43236.749999999083</v>
      </c>
      <c r="B3232" s="37">
        <v>11.256468252340953</v>
      </c>
      <c r="C3232" s="38">
        <v>128.88947712580364</v>
      </c>
      <c r="D3232" s="37">
        <v>656.86852391560876</v>
      </c>
    </row>
    <row r="3233" spans="1:4" ht="15" customHeight="1">
      <c r="A3233" s="36">
        <v>43236.791666665747</v>
      </c>
      <c r="B3233" s="37">
        <v>10.961069305737814</v>
      </c>
      <c r="C3233" s="38">
        <v>125.41693582534791</v>
      </c>
      <c r="D3233" s="37">
        <v>659.70011647542321</v>
      </c>
    </row>
    <row r="3234" spans="1:4" ht="15" customHeight="1">
      <c r="A3234" s="36">
        <v>43236.833333332412</v>
      </c>
      <c r="B3234" s="37">
        <v>11.185501706600188</v>
      </c>
      <c r="C3234" s="38">
        <v>126.89333715438843</v>
      </c>
      <c r="D3234" s="37">
        <v>660.13994267781572</v>
      </c>
    </row>
    <row r="3235" spans="1:4" ht="15" customHeight="1">
      <c r="A3235" s="36">
        <v>43236.874999999076</v>
      </c>
      <c r="B3235" s="37">
        <v>11.465237267812093</v>
      </c>
      <c r="C3235" s="38">
        <v>131.65596853468153</v>
      </c>
      <c r="D3235" s="37">
        <v>655.44649547153051</v>
      </c>
    </row>
    <row r="3236" spans="1:4" ht="15" customHeight="1">
      <c r="A3236" s="36">
        <v>43236.91666666574</v>
      </c>
      <c r="B3236" s="37">
        <v>11.556229507790672</v>
      </c>
      <c r="C3236" s="38">
        <v>136.60498610814412</v>
      </c>
      <c r="D3236" s="37">
        <v>657.66760488722059</v>
      </c>
    </row>
    <row r="3237" spans="1:4" ht="15" customHeight="1">
      <c r="A3237" s="36">
        <v>43236.958333332404</v>
      </c>
      <c r="B3237" s="37">
        <v>11.35784044014083</v>
      </c>
      <c r="C3237" s="38">
        <v>135.49352065616185</v>
      </c>
      <c r="D3237" s="37">
        <v>661.48775625440805</v>
      </c>
    </row>
    <row r="3238" spans="1:4" ht="15" customHeight="1">
      <c r="A3238" s="36">
        <v>43236.999999999069</v>
      </c>
      <c r="B3238" s="37">
        <v>11.417071058909098</v>
      </c>
      <c r="C3238" s="38">
        <v>143.67994463263619</v>
      </c>
      <c r="D3238" s="37">
        <v>661.54241107855898</v>
      </c>
    </row>
    <row r="3239" spans="1:4" ht="15" customHeight="1">
      <c r="A3239" s="36">
        <v>43237.041666665733</v>
      </c>
      <c r="B3239" s="37">
        <v>11.31519346916234</v>
      </c>
      <c r="C3239" s="38">
        <v>149.81346542859961</v>
      </c>
      <c r="D3239" s="37">
        <v>658.85776369363293</v>
      </c>
    </row>
    <row r="3240" spans="1:4" ht="15" customHeight="1">
      <c r="A3240" s="36">
        <v>43237.083333332397</v>
      </c>
      <c r="B3240" s="37">
        <v>11.245834259395245</v>
      </c>
      <c r="C3240" s="38">
        <v>144.15721906923366</v>
      </c>
      <c r="D3240" s="37">
        <v>661.4917621106747</v>
      </c>
    </row>
    <row r="3241" spans="1:4" ht="15" customHeight="1">
      <c r="A3241" s="36">
        <v>43237.124999999061</v>
      </c>
      <c r="B3241" s="37">
        <v>10.680406191746394</v>
      </c>
      <c r="C3241" s="38">
        <v>121.16356891208225</v>
      </c>
      <c r="D3241" s="37">
        <v>663.42045973883739</v>
      </c>
    </row>
    <row r="3242" spans="1:4" ht="15" customHeight="1">
      <c r="A3242" s="36">
        <v>43237.166666665726</v>
      </c>
      <c r="B3242" s="37">
        <v>10.526178715361489</v>
      </c>
      <c r="C3242" s="38">
        <v>115.8606450621287</v>
      </c>
      <c r="D3242" s="37">
        <v>659.98221490648052</v>
      </c>
    </row>
    <row r="3243" spans="1:4" ht="15" customHeight="1">
      <c r="A3243" s="36">
        <v>43237.20833333239</v>
      </c>
      <c r="B3243" s="37">
        <v>10.587585468292236</v>
      </c>
      <c r="C3243" s="38">
        <v>113.34905275344849</v>
      </c>
      <c r="D3243" s="37">
        <v>664.06393248664006</v>
      </c>
    </row>
    <row r="3244" spans="1:4" ht="15" customHeight="1">
      <c r="A3244" s="36">
        <v>43237.249999999054</v>
      </c>
      <c r="B3244" s="37">
        <v>11.69632653315862</v>
      </c>
      <c r="C3244" s="38">
        <v>122.06587463272942</v>
      </c>
      <c r="D3244" s="37">
        <v>655.5425851101345</v>
      </c>
    </row>
    <row r="3245" spans="1:4" ht="15" customHeight="1">
      <c r="A3245" s="36">
        <v>43237.291666665718</v>
      </c>
      <c r="B3245" s="37">
        <v>12.35834166818195</v>
      </c>
      <c r="C3245" s="38">
        <v>130.51365825865003</v>
      </c>
      <c r="D3245" s="37">
        <v>658.283164223565</v>
      </c>
    </row>
    <row r="3246" spans="1:4" ht="15" customHeight="1">
      <c r="A3246" s="36">
        <v>43237.333333332383</v>
      </c>
      <c r="B3246" s="37">
        <v>12.409356604344529</v>
      </c>
      <c r="C3246" s="38">
        <v>131.39764639864686</v>
      </c>
      <c r="D3246" s="37">
        <v>657.0444177885978</v>
      </c>
    </row>
    <row r="3247" spans="1:4" ht="15" customHeight="1">
      <c r="A3247" s="36">
        <v>43237.374999999047</v>
      </c>
      <c r="B3247" s="37">
        <v>12.548254023324347</v>
      </c>
      <c r="C3247" s="38">
        <v>130.5776342659384</v>
      </c>
      <c r="D3247" s="37">
        <v>661.02528988465167</v>
      </c>
    </row>
    <row r="3248" spans="1:4" ht="15" customHeight="1">
      <c r="A3248" s="36">
        <v>43237.416666665711</v>
      </c>
      <c r="B3248" s="37">
        <v>12.681041225203762</v>
      </c>
      <c r="C3248" s="38">
        <v>132.60489486659014</v>
      </c>
      <c r="D3248" s="37">
        <v>662.9801227337872</v>
      </c>
    </row>
    <row r="3249" spans="1:4" ht="15" customHeight="1">
      <c r="A3249" s="36">
        <v>43237.458333332375</v>
      </c>
      <c r="B3249" s="37">
        <v>11.934844750033484</v>
      </c>
      <c r="C3249" s="38">
        <v>124.84597245958116</v>
      </c>
      <c r="D3249" s="37">
        <v>661.25032886081271</v>
      </c>
    </row>
    <row r="3250" spans="1:4" ht="15" customHeight="1">
      <c r="A3250" s="36">
        <v>43237.49999999904</v>
      </c>
      <c r="B3250" s="37">
        <v>11.889243600500954</v>
      </c>
      <c r="C3250" s="38">
        <v>127.97266493903265</v>
      </c>
      <c r="D3250" s="37">
        <v>660.91752001444502</v>
      </c>
    </row>
    <row r="3251" spans="1:4" ht="15" customHeight="1">
      <c r="A3251" s="36">
        <v>43237.541666665704</v>
      </c>
      <c r="B3251" s="37">
        <v>12.106755061414507</v>
      </c>
      <c r="C3251" s="38">
        <v>136.51012694464791</v>
      </c>
      <c r="D3251" s="37">
        <v>661.44059249030215</v>
      </c>
    </row>
    <row r="3252" spans="1:4" ht="15" customHeight="1">
      <c r="A3252" s="36">
        <v>43237.583333332368</v>
      </c>
      <c r="B3252" s="37">
        <v>12.118883057302899</v>
      </c>
      <c r="C3252" s="38">
        <v>142.28431459426881</v>
      </c>
      <c r="D3252" s="37">
        <v>661.20005917019319</v>
      </c>
    </row>
    <row r="3253" spans="1:4" ht="15" customHeight="1">
      <c r="A3253" s="36">
        <v>43237.624999999032</v>
      </c>
      <c r="B3253" s="37">
        <v>11.826465527878867</v>
      </c>
      <c r="C3253" s="38">
        <v>142.09074215783014</v>
      </c>
      <c r="D3253" s="37">
        <v>658.19274582756896</v>
      </c>
    </row>
    <row r="3254" spans="1:4" ht="15" customHeight="1">
      <c r="A3254" s="36">
        <v>43237.666666665697</v>
      </c>
      <c r="B3254" s="37">
        <v>11.240822147263421</v>
      </c>
      <c r="C3254" s="38">
        <v>133.55065063052706</v>
      </c>
      <c r="D3254" s="37">
        <v>655.96950270758737</v>
      </c>
    </row>
    <row r="3255" spans="1:4" ht="15" customHeight="1">
      <c r="A3255" s="36">
        <v>43237.708333332361</v>
      </c>
      <c r="B3255" s="37">
        <v>11.190001097276646</v>
      </c>
      <c r="C3255" s="38">
        <v>124.17053527657704</v>
      </c>
      <c r="D3255" s="37">
        <v>659.05585334039495</v>
      </c>
    </row>
    <row r="3256" spans="1:4" ht="15" customHeight="1">
      <c r="A3256" s="36">
        <v>43237.749999999025</v>
      </c>
      <c r="B3256" s="37">
        <v>11.436607134619923</v>
      </c>
      <c r="C3256" s="38">
        <v>128.64044797750356</v>
      </c>
      <c r="D3256" s="37">
        <v>663.97534100932455</v>
      </c>
    </row>
    <row r="3257" spans="1:4" ht="15" customHeight="1">
      <c r="A3257" s="36">
        <v>43237.791666665689</v>
      </c>
      <c r="B3257" s="37">
        <v>11.736858679454672</v>
      </c>
      <c r="C3257" s="38">
        <v>133.10360040540934</v>
      </c>
      <c r="D3257" s="37">
        <v>660.24604725709867</v>
      </c>
    </row>
    <row r="3258" spans="1:4" ht="15" customHeight="1">
      <c r="A3258" s="36">
        <v>43237.833333332354</v>
      </c>
      <c r="B3258" s="37">
        <v>10.801925341650293</v>
      </c>
      <c r="C3258" s="38">
        <v>129.90372201410929</v>
      </c>
      <c r="D3258" s="37">
        <v>661.55026279279923</v>
      </c>
    </row>
    <row r="3259" spans="1:4" ht="15" customHeight="1">
      <c r="A3259" s="36">
        <v>43237.874999999018</v>
      </c>
      <c r="B3259" s="37">
        <v>9.9800269815656879</v>
      </c>
      <c r="C3259" s="38">
        <v>126.08761590109931</v>
      </c>
      <c r="D3259" s="37">
        <v>663.04212036980528</v>
      </c>
    </row>
    <row r="3260" spans="1:4" ht="15" customHeight="1">
      <c r="A3260" s="36">
        <v>43237.916666665682</v>
      </c>
      <c r="B3260" s="37">
        <v>10.214376794241092</v>
      </c>
      <c r="C3260" s="38">
        <v>123.9311172557407</v>
      </c>
      <c r="D3260" s="37">
        <v>657.23007034979923</v>
      </c>
    </row>
    <row r="3261" spans="1:4" ht="15" customHeight="1">
      <c r="A3261" s="36">
        <v>43237.958333332346</v>
      </c>
      <c r="B3261" s="37">
        <v>11.173088049179052</v>
      </c>
      <c r="C3261" s="38">
        <v>133.23632703733958</v>
      </c>
      <c r="D3261" s="37">
        <v>662.1409379662955</v>
      </c>
    </row>
    <row r="3262" spans="1:4" ht="15" customHeight="1">
      <c r="A3262" s="36">
        <v>43237.99999999901</v>
      </c>
      <c r="B3262" s="37">
        <v>10.080068003375041</v>
      </c>
      <c r="C3262" s="38">
        <v>135.97092901298223</v>
      </c>
      <c r="D3262" s="37">
        <v>659.56994454441951</v>
      </c>
    </row>
    <row r="3263" spans="1:4" ht="15" customHeight="1">
      <c r="A3263" s="36">
        <v>43238.041666665675</v>
      </c>
      <c r="B3263" s="37">
        <v>9.5542498963629772</v>
      </c>
      <c r="C3263" s="38">
        <v>135.79138452586423</v>
      </c>
      <c r="D3263" s="37">
        <v>660.16305494859478</v>
      </c>
    </row>
    <row r="3264" spans="1:4" ht="15" customHeight="1">
      <c r="A3264" s="36">
        <v>43238.083333332339</v>
      </c>
      <c r="B3264" s="37">
        <v>9.3431248521407433</v>
      </c>
      <c r="C3264" s="38">
        <v>130.49931790147005</v>
      </c>
      <c r="D3264" s="37">
        <v>664.21557681189643</v>
      </c>
    </row>
    <row r="3265" spans="1:4" ht="15" customHeight="1">
      <c r="A3265" s="36">
        <v>43238.124999999003</v>
      </c>
      <c r="B3265" s="37">
        <v>9.333196468693238</v>
      </c>
      <c r="C3265" s="38">
        <v>131.30315788721154</v>
      </c>
      <c r="D3265" s="37">
        <v>658.0339883696945</v>
      </c>
    </row>
    <row r="3266" spans="1:4" ht="15" customHeight="1">
      <c r="A3266" s="36">
        <v>43238.166666665667</v>
      </c>
      <c r="B3266" s="37">
        <v>9.6941475068948879</v>
      </c>
      <c r="C3266" s="38">
        <v>127.13570910573888</v>
      </c>
      <c r="D3266" s="37">
        <v>654.95312309152109</v>
      </c>
    </row>
    <row r="3267" spans="1:4" ht="15" customHeight="1">
      <c r="A3267" s="36">
        <v>43238.208333332332</v>
      </c>
      <c r="B3267" s="37">
        <v>9.4311154372162296</v>
      </c>
      <c r="C3267" s="38">
        <v>130.53325907177395</v>
      </c>
      <c r="D3267" s="37">
        <v>658.69004143608936</v>
      </c>
    </row>
    <row r="3268" spans="1:4" ht="15" customHeight="1">
      <c r="A3268" s="36">
        <v>43238.249999998996</v>
      </c>
      <c r="B3268" s="37">
        <v>9.4437756758266023</v>
      </c>
      <c r="C3268" s="38">
        <v>130.30115904596116</v>
      </c>
      <c r="D3268" s="37">
        <v>659.56574135674373</v>
      </c>
    </row>
    <row r="3269" spans="1:4" ht="15" customHeight="1">
      <c r="A3269" s="36">
        <v>43238.29166666566</v>
      </c>
      <c r="B3269" s="37">
        <v>9.9958520138263705</v>
      </c>
      <c r="C3269" s="38">
        <v>135.84882311926947</v>
      </c>
      <c r="D3269" s="37">
        <v>662.31712491353358</v>
      </c>
    </row>
    <row r="3270" spans="1:4" ht="15" customHeight="1">
      <c r="A3270" s="36">
        <v>43238.333333332324</v>
      </c>
      <c r="B3270" s="37">
        <v>9.6410698752762176</v>
      </c>
      <c r="C3270" s="38">
        <v>129.9019885288088</v>
      </c>
      <c r="D3270" s="37">
        <v>661.11125817657796</v>
      </c>
    </row>
    <row r="3271" spans="1:4" ht="15" customHeight="1">
      <c r="A3271" s="36">
        <v>43238.374999998989</v>
      </c>
      <c r="B3271" s="37">
        <v>9.6579616847474075</v>
      </c>
      <c r="C3271" s="38">
        <v>121.95678560021103</v>
      </c>
      <c r="D3271" s="37">
        <v>662.9922865672778</v>
      </c>
    </row>
    <row r="3272" spans="1:4" ht="15" customHeight="1">
      <c r="A3272" s="36">
        <v>43238.416666665653</v>
      </c>
      <c r="B3272" s="37">
        <v>10.230101595074473</v>
      </c>
      <c r="C3272" s="38">
        <v>124.73372573456029</v>
      </c>
      <c r="D3272" s="37">
        <v>657.95279246504583</v>
      </c>
    </row>
    <row r="3273" spans="1:4" ht="15" customHeight="1">
      <c r="A3273" s="36">
        <v>43238.458333332317</v>
      </c>
      <c r="B3273" s="37">
        <v>10.759066293090049</v>
      </c>
      <c r="C3273" s="38">
        <v>122.58767736725483</v>
      </c>
      <c r="D3273" s="37">
        <v>664.9454328699693</v>
      </c>
    </row>
    <row r="3274" spans="1:4" ht="15" customHeight="1">
      <c r="A3274" s="36">
        <v>43238.499999998981</v>
      </c>
      <c r="B3274" s="37">
        <v>11.160293768785618</v>
      </c>
      <c r="C3274" s="38">
        <v>131.78664940353676</v>
      </c>
      <c r="D3274" s="37">
        <v>656.13555003696013</v>
      </c>
    </row>
    <row r="3275" spans="1:4" ht="15" customHeight="1">
      <c r="A3275" s="36">
        <v>43238.541666665646</v>
      </c>
      <c r="B3275" s="37">
        <v>12.899142859803305</v>
      </c>
      <c r="C3275" s="38">
        <v>137.37777505938212</v>
      </c>
      <c r="D3275" s="37">
        <v>671.65395473819308</v>
      </c>
    </row>
    <row r="3276" spans="1:4" ht="15" customHeight="1">
      <c r="A3276" s="36">
        <v>43238.58333333231</v>
      </c>
      <c r="B3276" s="37">
        <v>13.206901937555385</v>
      </c>
      <c r="C3276" s="38">
        <v>135.40371862510398</v>
      </c>
      <c r="D3276" s="37">
        <v>653.52859342024067</v>
      </c>
    </row>
    <row r="3277" spans="1:4" ht="15" customHeight="1">
      <c r="A3277" s="36">
        <v>43238.624999998974</v>
      </c>
      <c r="B3277" s="37">
        <v>12.581184586683909</v>
      </c>
      <c r="C3277" s="38">
        <v>131.68091121779548</v>
      </c>
      <c r="D3277" s="37">
        <v>656.20149557325578</v>
      </c>
    </row>
    <row r="3278" spans="1:4" ht="15" customHeight="1">
      <c r="A3278" s="36">
        <v>43238.666666665638</v>
      </c>
      <c r="B3278" s="37">
        <v>11.894807883633508</v>
      </c>
      <c r="C3278" s="38">
        <v>125.24757819493611</v>
      </c>
      <c r="D3278" s="37">
        <v>655.02676864624027</v>
      </c>
    </row>
    <row r="3279" spans="1:4" ht="15" customHeight="1">
      <c r="A3279" s="36">
        <v>43238.708333332303</v>
      </c>
      <c r="B3279" s="37">
        <v>11.764845155345069</v>
      </c>
      <c r="C3279" s="38">
        <v>119.04914422035218</v>
      </c>
      <c r="D3279" s="37">
        <v>661.94029333326557</v>
      </c>
    </row>
    <row r="3280" spans="1:4" ht="15" customHeight="1">
      <c r="A3280" s="36">
        <v>43238.749999998967</v>
      </c>
      <c r="B3280" s="37">
        <v>11.986555109311034</v>
      </c>
      <c r="C3280" s="38">
        <v>123.15531910260519</v>
      </c>
      <c r="D3280" s="37">
        <v>659.95684174431699</v>
      </c>
    </row>
    <row r="3281" spans="1:4" ht="15" customHeight="1">
      <c r="A3281" s="36">
        <v>43238.791666665631</v>
      </c>
      <c r="B3281" s="37">
        <v>12.091866589713979</v>
      </c>
      <c r="C3281" s="38">
        <v>129.45714377113623</v>
      </c>
      <c r="D3281" s="37">
        <v>663.82093484242762</v>
      </c>
    </row>
    <row r="3282" spans="1:4" ht="15" customHeight="1">
      <c r="A3282" s="36">
        <v>43238.833333332295</v>
      </c>
      <c r="B3282" s="37">
        <v>11.906370033220009</v>
      </c>
      <c r="C3282" s="38">
        <v>132.07866409584329</v>
      </c>
      <c r="D3282" s="37">
        <v>657.05850197205723</v>
      </c>
    </row>
    <row r="3283" spans="1:4" ht="15" customHeight="1">
      <c r="A3283" s="36">
        <v>43238.87499999896</v>
      </c>
      <c r="B3283" s="37">
        <v>11.535539444636415</v>
      </c>
      <c r="C3283" s="38">
        <v>126.61447015267831</v>
      </c>
      <c r="D3283" s="37">
        <v>666.96011511343488</v>
      </c>
    </row>
    <row r="3284" spans="1:4" ht="15" customHeight="1">
      <c r="A3284" s="36">
        <v>43238.916666665624</v>
      </c>
      <c r="B3284" s="37">
        <v>11.758002422637409</v>
      </c>
      <c r="C3284" s="38">
        <v>126.88065447256301</v>
      </c>
      <c r="D3284" s="37">
        <v>666.0128015393858</v>
      </c>
    </row>
    <row r="3285" spans="1:4" ht="15" customHeight="1">
      <c r="A3285" s="36">
        <v>43238.958333332288</v>
      </c>
      <c r="B3285" s="37">
        <v>11.848679841884861</v>
      </c>
      <c r="C3285" s="38">
        <v>143.63669954752038</v>
      </c>
      <c r="D3285" s="37">
        <v>657.37627981341325</v>
      </c>
    </row>
    <row r="3286" spans="1:4" ht="15" customHeight="1">
      <c r="A3286" s="36">
        <v>43238.999999998952</v>
      </c>
      <c r="B3286" s="37">
        <v>11.877253841285352</v>
      </c>
      <c r="C3286" s="38">
        <v>150.64895148150126</v>
      </c>
      <c r="D3286" s="37">
        <v>658.47195344515194</v>
      </c>
    </row>
    <row r="3287" spans="1:4" ht="15" customHeight="1">
      <c r="A3287" s="36">
        <v>43239.041666665617</v>
      </c>
      <c r="B3287" s="37">
        <v>11.495384489951311</v>
      </c>
      <c r="C3287" s="38">
        <v>137.48212730739735</v>
      </c>
      <c r="D3287" s="37">
        <v>665.76297697505242</v>
      </c>
    </row>
    <row r="3288" spans="1:4" ht="15" customHeight="1">
      <c r="A3288" s="36">
        <v>43239.083333332281</v>
      </c>
      <c r="B3288" s="37">
        <v>11.369138485674505</v>
      </c>
      <c r="C3288" s="38">
        <v>132.49758356447575</v>
      </c>
      <c r="D3288" s="37">
        <v>653.0245868114896</v>
      </c>
    </row>
    <row r="3289" spans="1:4" ht="15" customHeight="1">
      <c r="A3289" s="36">
        <v>43239.124999998945</v>
      </c>
      <c r="B3289" s="37">
        <v>11.481619728309136</v>
      </c>
      <c r="C3289" s="38">
        <v>127.13018785709805</v>
      </c>
      <c r="D3289" s="37">
        <v>662.06876189676916</v>
      </c>
    </row>
    <row r="3290" spans="1:4" ht="15" customHeight="1">
      <c r="A3290" s="36">
        <v>43239.166666665609</v>
      </c>
      <c r="B3290" s="37">
        <v>11.301536844227048</v>
      </c>
      <c r="C3290" s="38">
        <v>122.15932184533719</v>
      </c>
      <c r="D3290" s="37">
        <v>660.99041337839753</v>
      </c>
    </row>
    <row r="3291" spans="1:4" ht="15" customHeight="1">
      <c r="A3291" s="36">
        <v>43239.208333332273</v>
      </c>
      <c r="B3291" s="37">
        <v>11.4881472712402</v>
      </c>
      <c r="C3291" s="38">
        <v>125.95585353346225</v>
      </c>
      <c r="D3291" s="37">
        <v>660.75312379568595</v>
      </c>
    </row>
    <row r="3292" spans="1:4" ht="15" customHeight="1">
      <c r="A3292" s="36">
        <v>43239.249999998938</v>
      </c>
      <c r="B3292" s="37">
        <v>11.592008173942567</v>
      </c>
      <c r="C3292" s="38">
        <v>131.79160536479949</v>
      </c>
      <c r="D3292" s="37">
        <v>658.25046143482348</v>
      </c>
    </row>
    <row r="3293" spans="1:4" ht="15" customHeight="1">
      <c r="A3293" s="36">
        <v>43239.291666665602</v>
      </c>
      <c r="B3293" s="37">
        <v>11.217504697958628</v>
      </c>
      <c r="C3293" s="38">
        <v>128.61505574618445</v>
      </c>
      <c r="D3293" s="37">
        <v>661.95196559425642</v>
      </c>
    </row>
    <row r="3294" spans="1:4" ht="15" customHeight="1">
      <c r="A3294" s="36">
        <v>43239.333333332266</v>
      </c>
      <c r="B3294" s="37">
        <v>10.680966145594915</v>
      </c>
      <c r="C3294" s="38">
        <v>111.52171170552572</v>
      </c>
      <c r="D3294" s="37">
        <v>655.82907691107857</v>
      </c>
    </row>
    <row r="3295" spans="1:4" ht="15" customHeight="1">
      <c r="A3295" s="36">
        <v>43239.37499999893</v>
      </c>
      <c r="B3295" s="37">
        <v>11.177530292669932</v>
      </c>
      <c r="C3295" s="38">
        <v>105.99640340063307</v>
      </c>
      <c r="D3295" s="37">
        <v>658.80601950751407</v>
      </c>
    </row>
    <row r="3296" spans="1:4" ht="15" customHeight="1">
      <c r="A3296" s="36">
        <v>43239.416666665595</v>
      </c>
      <c r="B3296" s="37">
        <v>10.779651419736151</v>
      </c>
      <c r="C3296" s="38">
        <v>114.40564688286047</v>
      </c>
      <c r="D3296" s="37">
        <v>658.98034685798018</v>
      </c>
    </row>
    <row r="3297" spans="1:4" ht="15" customHeight="1">
      <c r="A3297" s="36">
        <v>43239.458333332259</v>
      </c>
      <c r="B3297" s="37">
        <v>11.017548900522211</v>
      </c>
      <c r="C3297" s="38">
        <v>122.58196638999448</v>
      </c>
      <c r="D3297" s="37">
        <v>660.49554172830346</v>
      </c>
    </row>
    <row r="3298" spans="1:4" ht="15" customHeight="1">
      <c r="A3298" s="36">
        <v>43239.499999998923</v>
      </c>
      <c r="B3298" s="37">
        <v>11.000708116758679</v>
      </c>
      <c r="C3298" s="38">
        <v>126.42411361663572</v>
      </c>
      <c r="D3298" s="37">
        <v>655.38468290185415</v>
      </c>
    </row>
    <row r="3299" spans="1:4" ht="15" customHeight="1">
      <c r="A3299" s="36">
        <v>43239.541666665587</v>
      </c>
      <c r="B3299" s="37">
        <v>12.412347570892731</v>
      </c>
      <c r="C3299" s="38">
        <v>131.79853488881099</v>
      </c>
      <c r="D3299" s="37">
        <v>655.2611909104761</v>
      </c>
    </row>
    <row r="3300" spans="1:4" ht="15" customHeight="1">
      <c r="A3300" s="36">
        <v>43239.583333332252</v>
      </c>
      <c r="B3300" s="37">
        <v>12.961434148227728</v>
      </c>
      <c r="C3300" s="38">
        <v>132.13992185437237</v>
      </c>
      <c r="D3300" s="37">
        <v>658.75288333581989</v>
      </c>
    </row>
    <row r="3301" spans="1:4" ht="15" customHeight="1">
      <c r="A3301" s="36">
        <v>43239.624999998916</v>
      </c>
      <c r="B3301" s="37">
        <v>12.497332116824611</v>
      </c>
      <c r="C3301" s="38">
        <v>126.59440407763587</v>
      </c>
      <c r="D3301" s="37">
        <v>650.85300153605147</v>
      </c>
    </row>
    <row r="3302" spans="1:4" ht="15" customHeight="1">
      <c r="A3302" s="36">
        <v>43239.66666666558</v>
      </c>
      <c r="B3302" s="37">
        <v>11.313263527980558</v>
      </c>
      <c r="C3302" s="38">
        <v>122.42470899271082</v>
      </c>
      <c r="D3302" s="37">
        <v>663.80038351214375</v>
      </c>
    </row>
    <row r="3303" spans="1:4" ht="15" customHeight="1">
      <c r="A3303" s="36">
        <v>43239.708333332244</v>
      </c>
      <c r="B3303" s="37">
        <v>11.363272082770314</v>
      </c>
      <c r="C3303" s="38">
        <v>123.75463912995657</v>
      </c>
      <c r="D3303" s="37">
        <v>663.93201106883862</v>
      </c>
    </row>
    <row r="3304" spans="1:4" ht="15" customHeight="1">
      <c r="A3304" s="36">
        <v>43239.749999998909</v>
      </c>
      <c r="B3304" s="37">
        <v>11.80131772465176</v>
      </c>
      <c r="C3304" s="38">
        <v>133.44767649120755</v>
      </c>
      <c r="D3304" s="37">
        <v>669.74189762539334</v>
      </c>
    </row>
    <row r="3305" spans="1:4" ht="15" customHeight="1">
      <c r="A3305" s="36">
        <v>43239.791666665573</v>
      </c>
      <c r="B3305" s="37">
        <v>12.180574533289905</v>
      </c>
      <c r="C3305" s="38">
        <v>144.16954351049171</v>
      </c>
      <c r="D3305" s="37">
        <v>665.77108356954375</v>
      </c>
    </row>
    <row r="3306" spans="1:4" ht="15" customHeight="1">
      <c r="A3306" s="36">
        <v>43239.833333332237</v>
      </c>
      <c r="B3306" s="37">
        <v>11.9164157534842</v>
      </c>
      <c r="C3306" s="38">
        <v>140.88970415067502</v>
      </c>
      <c r="D3306" s="37">
        <v>662.4952758274967</v>
      </c>
    </row>
    <row r="3307" spans="1:4" ht="15" customHeight="1">
      <c r="A3307" s="36">
        <v>43239.874999998901</v>
      </c>
      <c r="B3307" s="37">
        <v>11.751418102220253</v>
      </c>
      <c r="C3307" s="38">
        <v>135.22332778619835</v>
      </c>
      <c r="D3307" s="37">
        <v>653.74475071179427</v>
      </c>
    </row>
    <row r="3308" spans="1:4" ht="15" customHeight="1">
      <c r="A3308" s="36">
        <v>43239.916666665566</v>
      </c>
      <c r="B3308" s="37">
        <v>11.297822758851229</v>
      </c>
      <c r="C3308" s="38">
        <v>124.22807147972672</v>
      </c>
      <c r="D3308" s="37">
        <v>653.47421396241373</v>
      </c>
    </row>
    <row r="3309" spans="1:4" ht="15" customHeight="1">
      <c r="A3309" s="36">
        <v>43239.95833333223</v>
      </c>
      <c r="B3309" s="37">
        <v>11.1880905227043</v>
      </c>
      <c r="C3309" s="38">
        <v>122.31386917029486</v>
      </c>
      <c r="D3309" s="37">
        <v>659.66539387229636</v>
      </c>
    </row>
    <row r="3310" spans="1:4" ht="15" customHeight="1">
      <c r="A3310" s="36">
        <v>43239.999999998894</v>
      </c>
      <c r="B3310" s="37">
        <v>11.047636965848783</v>
      </c>
      <c r="C3310" s="38">
        <v>129.25111140773916</v>
      </c>
      <c r="D3310" s="37">
        <v>655.67600864664712</v>
      </c>
    </row>
    <row r="3311" spans="1:4" ht="15" customHeight="1">
      <c r="A3311" s="36">
        <v>43240.041666665558</v>
      </c>
      <c r="B3311" s="37">
        <v>10.638185924123833</v>
      </c>
      <c r="C3311" s="38">
        <v>136.39864819201716</v>
      </c>
      <c r="D3311" s="37">
        <v>662.15847352543585</v>
      </c>
    </row>
    <row r="3312" spans="1:4" ht="15" customHeight="1">
      <c r="A3312" s="36">
        <v>43240.083333332223</v>
      </c>
      <c r="B3312" s="37">
        <v>10.821035150176735</v>
      </c>
      <c r="C3312" s="38">
        <v>134.51347270702146</v>
      </c>
      <c r="D3312" s="37">
        <v>658.13609866382228</v>
      </c>
    </row>
    <row r="3313" spans="1:4" ht="15" customHeight="1">
      <c r="A3313" s="36">
        <v>43240.124999998887</v>
      </c>
      <c r="B3313" s="37">
        <v>11.8502727172708</v>
      </c>
      <c r="C3313" s="38">
        <v>123.96681647557085</v>
      </c>
      <c r="D3313" s="37">
        <v>658.60018927461363</v>
      </c>
    </row>
    <row r="3314" spans="1:4" ht="15" customHeight="1">
      <c r="A3314" s="36">
        <v>43240.166666665551</v>
      </c>
      <c r="B3314" s="37">
        <v>12.478875588046179</v>
      </c>
      <c r="C3314" s="38">
        <v>123.05180245929294</v>
      </c>
      <c r="D3314" s="37">
        <v>658.09308937920468</v>
      </c>
    </row>
    <row r="3315" spans="1:4" ht="15" customHeight="1">
      <c r="A3315" s="36">
        <v>43240.208333332215</v>
      </c>
      <c r="B3315" s="37">
        <v>11.206386672523287</v>
      </c>
      <c r="C3315" s="38">
        <v>119.02468956735399</v>
      </c>
      <c r="D3315" s="37">
        <v>662.65551106770829</v>
      </c>
    </row>
    <row r="3316" spans="1:4" ht="15" customHeight="1">
      <c r="A3316" s="36">
        <v>43240.24999999888</v>
      </c>
      <c r="B3316" s="37">
        <v>10.786782770554225</v>
      </c>
      <c r="C3316" s="38">
        <v>125.92708764817979</v>
      </c>
      <c r="D3316" s="37">
        <v>659.7116022660997</v>
      </c>
    </row>
    <row r="3317" spans="1:4" ht="15" customHeight="1">
      <c r="A3317" s="36">
        <v>43240.291666665544</v>
      </c>
      <c r="B3317" s="37">
        <v>11.099757287369835</v>
      </c>
      <c r="C3317" s="38">
        <v>134.11040073182849</v>
      </c>
      <c r="D3317" s="37">
        <v>659.74999079386396</v>
      </c>
    </row>
    <row r="3318" spans="1:4" ht="15" customHeight="1">
      <c r="A3318" s="36">
        <v>43240.333333332208</v>
      </c>
      <c r="B3318" s="37">
        <v>10.294479100328905</v>
      </c>
      <c r="C3318" s="38">
        <v>122.28674047141604</v>
      </c>
      <c r="D3318" s="37">
        <v>661.34816111811892</v>
      </c>
    </row>
    <row r="3319" spans="1:4" ht="15" customHeight="1">
      <c r="A3319" s="36">
        <v>43240.374999998872</v>
      </c>
      <c r="B3319" s="37">
        <v>9.6261239357568584</v>
      </c>
      <c r="C3319" s="38">
        <v>114.4525234615538</v>
      </c>
      <c r="D3319" s="37">
        <v>662.93781286734122</v>
      </c>
    </row>
    <row r="3320" spans="1:4" ht="15" customHeight="1">
      <c r="A3320" s="36">
        <v>43240.416666665536</v>
      </c>
      <c r="B3320" s="37">
        <v>9.7727487725468105</v>
      </c>
      <c r="C3320" s="38">
        <v>117.77761356702416</v>
      </c>
      <c r="D3320" s="37">
        <v>660.69569851126721</v>
      </c>
    </row>
    <row r="3321" spans="1:4" ht="15" customHeight="1">
      <c r="A3321" s="36">
        <v>43240.458333332201</v>
      </c>
      <c r="B3321" s="37">
        <v>10.029615795108151</v>
      </c>
      <c r="C3321" s="38">
        <v>124.82862336555263</v>
      </c>
      <c r="D3321" s="37">
        <v>663.06796336129571</v>
      </c>
    </row>
    <row r="3322" spans="1:4" ht="15" customHeight="1">
      <c r="A3322" s="36">
        <v>43240.499999998865</v>
      </c>
      <c r="B3322" s="37">
        <v>10.239619042206836</v>
      </c>
      <c r="C3322" s="38">
        <v>132.12650832808572</v>
      </c>
      <c r="D3322" s="37">
        <v>661.91388789652069</v>
      </c>
    </row>
    <row r="3323" spans="1:4" ht="15" customHeight="1">
      <c r="A3323" s="36">
        <v>43240.541666665529</v>
      </c>
      <c r="B3323" s="37">
        <v>10.84545148730278</v>
      </c>
      <c r="C3323" s="38">
        <v>144.15803514692519</v>
      </c>
      <c r="D3323" s="37">
        <v>657.46930647956003</v>
      </c>
    </row>
    <row r="3324" spans="1:4" ht="15" customHeight="1">
      <c r="A3324" s="36">
        <v>43240.624999998858</v>
      </c>
      <c r="B3324" s="37">
        <v>11.800996638536454</v>
      </c>
      <c r="C3324" s="38">
        <v>129.27669771194459</v>
      </c>
      <c r="D3324" s="37">
        <v>648.13812444051109</v>
      </c>
    </row>
    <row r="3325" spans="1:4" ht="15" customHeight="1">
      <c r="A3325" s="36">
        <v>43240.666666665522</v>
      </c>
      <c r="B3325" s="37">
        <v>11.556227359926259</v>
      </c>
      <c r="C3325" s="38">
        <v>129.60133574348026</v>
      </c>
      <c r="D3325" s="37">
        <v>664.95399577444573</v>
      </c>
    </row>
    <row r="3326" spans="1:4" ht="15" customHeight="1">
      <c r="A3326" s="36">
        <v>43240.708333332186</v>
      </c>
      <c r="B3326" s="37">
        <v>11.320381323209515</v>
      </c>
      <c r="C3326" s="38">
        <v>122.65279084124388</v>
      </c>
      <c r="D3326" s="37">
        <v>670.14648083213524</v>
      </c>
    </row>
    <row r="3327" spans="1:4" ht="15" customHeight="1">
      <c r="A3327" s="36">
        <v>43240.74999999885</v>
      </c>
      <c r="B3327" s="37">
        <v>11.277473736237598</v>
      </c>
      <c r="C3327" s="38">
        <v>125.01061639669206</v>
      </c>
      <c r="D3327" s="37">
        <v>657.38664759600601</v>
      </c>
    </row>
    <row r="3328" spans="1:4" ht="15" customHeight="1">
      <c r="A3328" s="36">
        <v>43240.791666665515</v>
      </c>
      <c r="B3328" s="37">
        <v>11.399734852812907</v>
      </c>
      <c r="C3328" s="38">
        <v>124.62636968630331</v>
      </c>
      <c r="D3328" s="37">
        <v>629.98004612279829</v>
      </c>
    </row>
    <row r="3329" spans="1:4" ht="15" customHeight="1">
      <c r="A3329" s="36">
        <v>43240.833333332179</v>
      </c>
      <c r="B3329" s="37">
        <v>11.070415695243412</v>
      </c>
      <c r="C3329" s="38">
        <v>119.05000585344102</v>
      </c>
      <c r="D3329" s="37">
        <v>667.98591303507487</v>
      </c>
    </row>
    <row r="3330" spans="1:4" ht="15" customHeight="1">
      <c r="A3330" s="36">
        <v>43240.874999998843</v>
      </c>
      <c r="B3330" s="37">
        <v>11.084704530190539</v>
      </c>
      <c r="C3330" s="38">
        <v>125.12737581927688</v>
      </c>
      <c r="D3330" s="37"/>
    </row>
    <row r="3331" spans="1:4" ht="15" customHeight="1">
      <c r="A3331" s="36">
        <v>43240.916666665507</v>
      </c>
      <c r="B3331" s="37">
        <v>11.331683030088742</v>
      </c>
      <c r="C3331" s="38">
        <v>125.42811555103019</v>
      </c>
      <c r="D3331" s="37"/>
    </row>
    <row r="3332" spans="1:4" ht="15" customHeight="1">
      <c r="A3332" s="36">
        <v>43240.958333332172</v>
      </c>
      <c r="B3332" s="37">
        <v>11.39861774109028</v>
      </c>
      <c r="C3332" s="38">
        <v>123.54808346091377</v>
      </c>
      <c r="D3332" s="37"/>
    </row>
    <row r="3333" spans="1:4" ht="15" customHeight="1">
      <c r="A3333" s="36">
        <v>43240.999999998836</v>
      </c>
      <c r="B3333" s="37">
        <v>10.977581263824744</v>
      </c>
      <c r="C3333" s="38">
        <v>120.65845134947035</v>
      </c>
      <c r="D3333" s="37"/>
    </row>
    <row r="3334" spans="1:4" ht="15" customHeight="1">
      <c r="A3334" s="36">
        <v>43241.0416666655</v>
      </c>
      <c r="B3334" s="37">
        <v>10.821934025808616</v>
      </c>
      <c r="C3334" s="38">
        <v>127.03844053183661</v>
      </c>
      <c r="D3334" s="37">
        <v>646.70357010481086</v>
      </c>
    </row>
    <row r="3335" spans="1:4" ht="15" customHeight="1">
      <c r="A3335" s="36">
        <v>43241.083333332164</v>
      </c>
      <c r="B3335" s="37">
        <v>10.840317742047485</v>
      </c>
      <c r="C3335" s="38">
        <v>130.76107269315366</v>
      </c>
      <c r="D3335" s="37">
        <v>648.9184465193573</v>
      </c>
    </row>
    <row r="3336" spans="1:4" ht="15" customHeight="1">
      <c r="A3336" s="36">
        <v>43241.124999998829</v>
      </c>
      <c r="B3336" s="37">
        <v>11.33078927134143</v>
      </c>
      <c r="C3336" s="38">
        <v>130.5363856068717</v>
      </c>
      <c r="D3336" s="37">
        <v>652.8679142148053</v>
      </c>
    </row>
    <row r="3337" spans="1:4" ht="15" customHeight="1">
      <c r="A3337" s="36">
        <v>43241.166666665493</v>
      </c>
      <c r="B3337" s="37">
        <v>10.684546165797446</v>
      </c>
      <c r="C3337" s="38">
        <v>102.98510135738937</v>
      </c>
      <c r="D3337" s="37"/>
    </row>
    <row r="3338" spans="1:4" ht="15" customHeight="1">
      <c r="A3338" s="36">
        <v>43241.208333332157</v>
      </c>
      <c r="B3338" s="37">
        <v>10.376524498860041</v>
      </c>
      <c r="C3338" s="38"/>
      <c r="D3338" s="37"/>
    </row>
    <row r="3339" spans="1:4" ht="15" customHeight="1">
      <c r="A3339" s="36">
        <v>43241.249999998821</v>
      </c>
      <c r="B3339" s="37">
        <v>10.029676176839404</v>
      </c>
      <c r="C3339" s="38">
        <v>104.64866773075528</v>
      </c>
      <c r="D3339" s="37">
        <v>649.36311859130865</v>
      </c>
    </row>
    <row r="3340" spans="1:4" ht="15" customHeight="1">
      <c r="A3340" s="36">
        <v>43241.291666665486</v>
      </c>
      <c r="B3340" s="37">
        <v>9.8931767030556994</v>
      </c>
      <c r="C3340" s="38">
        <v>107.95439330736797</v>
      </c>
      <c r="D3340" s="37">
        <v>642.59794581943083</v>
      </c>
    </row>
    <row r="3341" spans="1:4" ht="15" customHeight="1">
      <c r="A3341" s="36">
        <v>43241.33333333215</v>
      </c>
      <c r="B3341" s="37">
        <v>9.3266564708285866</v>
      </c>
      <c r="C3341" s="38">
        <v>104.59961953481039</v>
      </c>
      <c r="D3341" s="37">
        <v>674.30294060601125</v>
      </c>
    </row>
    <row r="3342" spans="1:4" ht="15" customHeight="1">
      <c r="A3342" s="36">
        <v>43241.374999998814</v>
      </c>
      <c r="B3342" s="37">
        <v>9.3923674922519265</v>
      </c>
      <c r="C3342" s="38">
        <v>103.55467782338461</v>
      </c>
      <c r="D3342" s="37">
        <v>659.416319088406</v>
      </c>
    </row>
    <row r="3343" spans="1:4" ht="15" customHeight="1">
      <c r="A3343" s="36">
        <v>43241.416666665478</v>
      </c>
      <c r="B3343" s="37">
        <v>9.5840462239583335</v>
      </c>
      <c r="C3343" s="38"/>
      <c r="D3343" s="37"/>
    </row>
    <row r="3344" spans="1:4" ht="15" customHeight="1">
      <c r="A3344" s="36">
        <v>43241.458333332143</v>
      </c>
      <c r="B3344" s="37">
        <v>9.5800811257242717</v>
      </c>
      <c r="C3344" s="38"/>
      <c r="D3344" s="37"/>
    </row>
    <row r="3345" spans="1:4" ht="15" customHeight="1">
      <c r="A3345" s="36">
        <v>43241.499999998807</v>
      </c>
      <c r="B3345" s="37">
        <v>10.658094552131535</v>
      </c>
      <c r="C3345" s="38">
        <v>111.06860065036349</v>
      </c>
      <c r="D3345" s="37">
        <v>663.48478669908309</v>
      </c>
    </row>
    <row r="3346" spans="1:4" ht="15" customHeight="1">
      <c r="A3346" s="36">
        <v>43241.541666665471</v>
      </c>
      <c r="B3346" s="37">
        <v>11.273953098557612</v>
      </c>
      <c r="C3346" s="38">
        <v>114.37422863225584</v>
      </c>
      <c r="D3346" s="37">
        <v>654.78994376684113</v>
      </c>
    </row>
    <row r="3347" spans="1:4" ht="15" customHeight="1">
      <c r="A3347" s="36">
        <v>43241.583333332135</v>
      </c>
      <c r="B3347" s="37">
        <v>11.512710780730954</v>
      </c>
      <c r="C3347" s="38">
        <v>119.08660573142177</v>
      </c>
      <c r="D3347" s="37">
        <v>645.47864793634801</v>
      </c>
    </row>
    <row r="3348" spans="1:4" ht="15" customHeight="1">
      <c r="A3348" s="36">
        <v>43241.624999998799</v>
      </c>
      <c r="B3348" s="37">
        <v>11.476009219884872</v>
      </c>
      <c r="C3348" s="38">
        <v>121.64843791182322</v>
      </c>
      <c r="D3348" s="37">
        <v>667.82330593915822</v>
      </c>
    </row>
    <row r="3349" spans="1:4" ht="15" customHeight="1">
      <c r="A3349" s="36">
        <v>43241.666666665464</v>
      </c>
      <c r="B3349" s="37">
        <v>10.96394157409668</v>
      </c>
      <c r="C3349" s="38">
        <v>123.76529998779297</v>
      </c>
      <c r="D3349" s="37">
        <v>656.51271235148113</v>
      </c>
    </row>
    <row r="3350" spans="1:4" ht="15" customHeight="1">
      <c r="A3350" s="36">
        <v>43241.708333332128</v>
      </c>
      <c r="B3350" s="37">
        <v>10.664175470670065</v>
      </c>
      <c r="C3350" s="38">
        <v>120.07867736816407</v>
      </c>
      <c r="D3350" s="37">
        <v>654.15786463419602</v>
      </c>
    </row>
    <row r="3351" spans="1:4" ht="15" customHeight="1">
      <c r="A3351" s="36">
        <v>43241.749999998792</v>
      </c>
      <c r="B3351" s="37">
        <v>10.785075512197283</v>
      </c>
      <c r="C3351" s="38">
        <v>118.58439020474752</v>
      </c>
      <c r="D3351" s="37">
        <v>663.94172885470925</v>
      </c>
    </row>
    <row r="3352" spans="1:4" ht="15" customHeight="1">
      <c r="A3352" s="36">
        <v>43241.791666665456</v>
      </c>
      <c r="B3352" s="37">
        <v>10.825033342838287</v>
      </c>
      <c r="C3352" s="38">
        <v>126.09867121378581</v>
      </c>
      <c r="D3352" s="37">
        <v>657.781748453776</v>
      </c>
    </row>
    <row r="3353" spans="1:4" ht="15" customHeight="1">
      <c r="A3353" s="36">
        <v>43241.833333332121</v>
      </c>
      <c r="B3353" s="37">
        <v>10.417591890714787</v>
      </c>
      <c r="C3353" s="38">
        <v>120.28057284955625</v>
      </c>
      <c r="D3353" s="37">
        <v>664.42143264431434</v>
      </c>
    </row>
    <row r="3354" spans="1:4" ht="15" customHeight="1">
      <c r="A3354" s="36">
        <v>43241.874999998785</v>
      </c>
      <c r="B3354" s="37">
        <v>10.224688224434852</v>
      </c>
      <c r="C3354" s="38">
        <v>117.78125328494885</v>
      </c>
      <c r="D3354" s="37">
        <v>666.80060922325981</v>
      </c>
    </row>
    <row r="3355" spans="1:4" ht="15" customHeight="1">
      <c r="A3355" s="36">
        <v>43241.916666665449</v>
      </c>
      <c r="B3355" s="37">
        <v>10.535705941919927</v>
      </c>
      <c r="C3355" s="38">
        <v>124.72371766012685</v>
      </c>
      <c r="D3355" s="37">
        <v>667.75065035925968</v>
      </c>
    </row>
    <row r="3356" spans="1:4" ht="15" customHeight="1">
      <c r="A3356" s="36">
        <v>43241.958333332113</v>
      </c>
      <c r="B3356" s="37">
        <v>10.534850324171559</v>
      </c>
      <c r="C3356" s="38">
        <v>129.8932731733322</v>
      </c>
      <c r="D3356" s="37">
        <v>656.15692920854349</v>
      </c>
    </row>
    <row r="3357" spans="1:4" ht="15" customHeight="1">
      <c r="A3357" s="36">
        <v>43241.999999998778</v>
      </c>
      <c r="B3357" s="37">
        <v>10.093849131645126</v>
      </c>
      <c r="C3357" s="38">
        <v>121.48405503878371</v>
      </c>
      <c r="D3357" s="37">
        <v>657.7800126093656</v>
      </c>
    </row>
    <row r="3358" spans="1:4" ht="15" customHeight="1">
      <c r="A3358" s="36">
        <v>43242.041666665442</v>
      </c>
      <c r="B3358" s="37">
        <v>9.9912065213838925</v>
      </c>
      <c r="C3358" s="38">
        <v>119.27752176830903</v>
      </c>
      <c r="D3358" s="37">
        <v>659.25362535551892</v>
      </c>
    </row>
    <row r="3359" spans="1:4" ht="15" customHeight="1">
      <c r="A3359" s="36">
        <v>43242.083333332106</v>
      </c>
      <c r="B3359" s="37">
        <v>10.353080890068302</v>
      </c>
      <c r="C3359" s="38">
        <v>117.56555612617069</v>
      </c>
      <c r="D3359" s="37">
        <v>661.31981401994483</v>
      </c>
    </row>
    <row r="3360" spans="1:4" ht="15" customHeight="1">
      <c r="A3360" s="36">
        <v>43242.12499999877</v>
      </c>
      <c r="B3360" s="37">
        <v>10.050921863008426</v>
      </c>
      <c r="C3360" s="38">
        <v>119.56859502930112</v>
      </c>
      <c r="D3360" s="37">
        <v>659.91712279567014</v>
      </c>
    </row>
    <row r="3361" spans="1:4" ht="15" customHeight="1">
      <c r="A3361" s="36">
        <v>43242.166666665435</v>
      </c>
      <c r="B3361" s="37">
        <v>9.9321224966314077</v>
      </c>
      <c r="C3361" s="38">
        <v>108.7126134297053</v>
      </c>
      <c r="D3361" s="37">
        <v>666.67362957848445</v>
      </c>
    </row>
    <row r="3362" spans="1:4" ht="15" customHeight="1">
      <c r="A3362" s="36">
        <v>43242.208333332099</v>
      </c>
      <c r="B3362" s="37">
        <v>9.4016612293057964</v>
      </c>
      <c r="C3362" s="38">
        <v>110.86882203444729</v>
      </c>
      <c r="D3362" s="37">
        <v>659.71676097135185</v>
      </c>
    </row>
    <row r="3363" spans="1:4" ht="15" customHeight="1">
      <c r="A3363" s="36">
        <v>43242.249999998763</v>
      </c>
      <c r="B3363" s="37">
        <v>9.7606444324519899</v>
      </c>
      <c r="C3363" s="38">
        <v>117.75543735634839</v>
      </c>
      <c r="D3363" s="37">
        <v>659.73384868734854</v>
      </c>
    </row>
    <row r="3364" spans="1:4" ht="15" customHeight="1">
      <c r="A3364" s="36">
        <v>43242.291666665427</v>
      </c>
      <c r="B3364" s="37">
        <v>10.01679272159382</v>
      </c>
      <c r="C3364" s="38">
        <v>127.41705722190714</v>
      </c>
      <c r="D3364" s="37">
        <v>657.84554806885899</v>
      </c>
    </row>
    <row r="3365" spans="1:4" ht="15" customHeight="1">
      <c r="A3365" s="36">
        <v>43242.333333332092</v>
      </c>
      <c r="B3365" s="37">
        <v>9.6351375447776579</v>
      </c>
      <c r="C3365" s="38">
        <v>107.39014986472661</v>
      </c>
      <c r="D3365" s="37">
        <v>663.48913418098732</v>
      </c>
    </row>
    <row r="3366" spans="1:4" ht="15" customHeight="1">
      <c r="A3366" s="36">
        <v>43242.374999998756</v>
      </c>
      <c r="B3366" s="37">
        <v>9.4321006344424347</v>
      </c>
      <c r="C3366" s="38">
        <v>103.66293221791585</v>
      </c>
      <c r="D3366" s="37">
        <v>661.3359478674995</v>
      </c>
    </row>
    <row r="3367" spans="1:4" ht="15" customHeight="1">
      <c r="A3367" s="36">
        <v>43242.41666666542</v>
      </c>
      <c r="B3367" s="37">
        <v>9.0660960940519963</v>
      </c>
      <c r="C3367" s="38">
        <v>112.41007665528191</v>
      </c>
      <c r="D3367" s="37">
        <v>666.00239406161836</v>
      </c>
    </row>
    <row r="3368" spans="1:4" ht="15" customHeight="1">
      <c r="A3368" s="36">
        <v>43242.458333332084</v>
      </c>
      <c r="B3368" s="37">
        <v>9.3302071691883928</v>
      </c>
      <c r="C3368" s="38">
        <v>120.26061095767551</v>
      </c>
      <c r="D3368" s="37">
        <v>662.27766012403697</v>
      </c>
    </row>
    <row r="3369" spans="1:4" ht="15" customHeight="1">
      <c r="A3369" s="36">
        <v>43242.499999998749</v>
      </c>
      <c r="B3369" s="37">
        <v>9.6161984250280597</v>
      </c>
      <c r="C3369" s="38">
        <v>128.1339589108361</v>
      </c>
      <c r="D3369" s="37">
        <v>637.80348349677195</v>
      </c>
    </row>
    <row r="3370" spans="1:4" ht="15" customHeight="1">
      <c r="A3370" s="36">
        <v>43242.541666665413</v>
      </c>
      <c r="B3370" s="37">
        <v>10.387883568207423</v>
      </c>
      <c r="C3370" s="38">
        <v>133.5133890639411</v>
      </c>
      <c r="D3370" s="37">
        <v>663.16539555019801</v>
      </c>
    </row>
    <row r="3371" spans="1:4" ht="15" customHeight="1">
      <c r="A3371" s="36">
        <v>43242.583333332077</v>
      </c>
      <c r="B3371" s="37">
        <v>11.348712791071998</v>
      </c>
      <c r="C3371" s="38">
        <v>130.05358972125583</v>
      </c>
      <c r="D3371" s="37">
        <v>671.18738517761233</v>
      </c>
    </row>
    <row r="3372" spans="1:4" ht="15" customHeight="1">
      <c r="A3372" s="36">
        <v>43242.624999998741</v>
      </c>
      <c r="B3372" s="37">
        <v>11.091174418793784</v>
      </c>
      <c r="C3372" s="38">
        <v>128.34290278328788</v>
      </c>
      <c r="D3372" s="37">
        <v>656.09235985649957</v>
      </c>
    </row>
    <row r="3373" spans="1:4" ht="15" customHeight="1">
      <c r="A3373" s="36">
        <v>43242.666666665406</v>
      </c>
      <c r="B3373" s="37">
        <v>11.103140660921733</v>
      </c>
      <c r="C3373" s="38">
        <v>137.51318871180217</v>
      </c>
      <c r="D3373" s="37">
        <v>650.17496936374243</v>
      </c>
    </row>
    <row r="3374" spans="1:4" ht="15" customHeight="1">
      <c r="A3374" s="36">
        <v>43242.70833333207</v>
      </c>
      <c r="B3374" s="37">
        <v>10.796197489764955</v>
      </c>
      <c r="C3374" s="38">
        <v>124.38464676856995</v>
      </c>
      <c r="D3374" s="37">
        <v>660.5282497151693</v>
      </c>
    </row>
    <row r="3375" spans="1:4" ht="15" customHeight="1">
      <c r="A3375" s="36">
        <v>43242.749999998734</v>
      </c>
      <c r="B3375" s="37">
        <v>10.522483359045452</v>
      </c>
      <c r="C3375" s="38">
        <v>117.8909343793657</v>
      </c>
      <c r="D3375" s="37">
        <v>667.48540840148928</v>
      </c>
    </row>
    <row r="3376" spans="1:4" ht="15" customHeight="1">
      <c r="A3376" s="36">
        <v>43242.791666665398</v>
      </c>
      <c r="B3376" s="37">
        <v>10.381506021817525</v>
      </c>
      <c r="C3376" s="38">
        <v>123.58288316726684</v>
      </c>
      <c r="D3376" s="37">
        <v>658.72242253621414</v>
      </c>
    </row>
    <row r="3377" spans="1:4" ht="15" customHeight="1">
      <c r="A3377" s="36">
        <v>43242.833333332062</v>
      </c>
      <c r="B3377" s="37">
        <v>10.360811797777812</v>
      </c>
      <c r="C3377" s="38">
        <v>134.9215768814087</v>
      </c>
      <c r="D3377" s="37">
        <v>662.92759755452471</v>
      </c>
    </row>
    <row r="3378" spans="1:4" ht="15" customHeight="1">
      <c r="A3378" s="36">
        <v>43242.874999998727</v>
      </c>
      <c r="B3378" s="37">
        <v>10.315742880635792</v>
      </c>
      <c r="C3378" s="38">
        <v>138.63398875342475</v>
      </c>
      <c r="D3378" s="37">
        <v>650.09179483201774</v>
      </c>
    </row>
    <row r="3379" spans="1:4" ht="15" customHeight="1">
      <c r="A3379" s="36">
        <v>43242.916666665391</v>
      </c>
      <c r="B3379" s="37">
        <v>10.323534731202656</v>
      </c>
      <c r="C3379" s="38">
        <v>136.02462028715345</v>
      </c>
      <c r="D3379" s="37">
        <v>666.98147410922581</v>
      </c>
    </row>
    <row r="3380" spans="1:4" ht="15" customHeight="1">
      <c r="A3380" s="36">
        <v>43242.958333332055</v>
      </c>
      <c r="B3380" s="37">
        <v>10.21679519730144</v>
      </c>
      <c r="C3380" s="38">
        <v>135.14403644328647</v>
      </c>
      <c r="D3380" s="37">
        <v>670.15437337239587</v>
      </c>
    </row>
    <row r="3381" spans="1:4" ht="15" customHeight="1">
      <c r="A3381" s="36">
        <v>43242.999999998719</v>
      </c>
      <c r="B3381" s="37">
        <v>10.256355172484009</v>
      </c>
      <c r="C3381" s="38">
        <v>142.8032255886219</v>
      </c>
      <c r="D3381" s="37">
        <v>657.90831570943192</v>
      </c>
    </row>
    <row r="3382" spans="1:4" ht="15" customHeight="1">
      <c r="A3382" s="36">
        <v>43243.041666665384</v>
      </c>
      <c r="B3382" s="37">
        <v>10.328502595230384</v>
      </c>
      <c r="C3382" s="38">
        <v>138.5453313130979</v>
      </c>
      <c r="D3382" s="37">
        <v>656.38540882760503</v>
      </c>
    </row>
    <row r="3383" spans="1:4" ht="15" customHeight="1">
      <c r="A3383" s="36">
        <v>43243.083333332048</v>
      </c>
      <c r="B3383" s="37">
        <v>10.389311750849087</v>
      </c>
      <c r="C3383" s="38">
        <v>142.25892847534462</v>
      </c>
      <c r="D3383" s="37">
        <v>659.53947139994307</v>
      </c>
    </row>
    <row r="3384" spans="1:4" ht="15" customHeight="1">
      <c r="A3384" s="36">
        <v>43243.124999998712</v>
      </c>
      <c r="B3384" s="37">
        <v>10.145906674311153</v>
      </c>
      <c r="C3384" s="38">
        <v>139.29080777705386</v>
      </c>
      <c r="D3384" s="37">
        <v>653.91858541151851</v>
      </c>
    </row>
    <row r="3385" spans="1:4" ht="15" customHeight="1">
      <c r="A3385" s="36">
        <v>43243.166666665376</v>
      </c>
      <c r="B3385" s="37">
        <v>9.9594961469294478</v>
      </c>
      <c r="C3385" s="38">
        <v>138.32404134997387</v>
      </c>
      <c r="D3385" s="37">
        <v>669.35099274343395</v>
      </c>
    </row>
    <row r="3386" spans="1:4" ht="15" customHeight="1">
      <c r="A3386" s="36">
        <v>43243.208333332041</v>
      </c>
      <c r="B3386" s="37">
        <v>9.7783076761254559</v>
      </c>
      <c r="C3386" s="38">
        <v>130.48568407984135</v>
      </c>
      <c r="D3386" s="37">
        <v>664.14648720465766</v>
      </c>
    </row>
    <row r="3387" spans="1:4" ht="15" customHeight="1">
      <c r="A3387" s="36">
        <v>43243.249999998705</v>
      </c>
      <c r="B3387" s="37">
        <v>9.7499681217866989</v>
      </c>
      <c r="C3387" s="38">
        <v>125.76240958302679</v>
      </c>
      <c r="D3387" s="37">
        <v>651.22940337833961</v>
      </c>
    </row>
    <row r="3388" spans="1:4" ht="15" customHeight="1">
      <c r="A3388" s="36">
        <v>43243.291666665369</v>
      </c>
      <c r="B3388" s="37">
        <v>10.116716573439476</v>
      </c>
      <c r="C3388" s="38">
        <v>141.38426329545052</v>
      </c>
      <c r="D3388" s="37">
        <v>674.8152902672789</v>
      </c>
    </row>
    <row r="3389" spans="1:4" ht="15" customHeight="1">
      <c r="A3389" s="36">
        <v>43243.333333332033</v>
      </c>
      <c r="B3389" s="37">
        <v>10.117142818362625</v>
      </c>
      <c r="C3389" s="38">
        <v>122.86824298625523</v>
      </c>
      <c r="D3389" s="37">
        <v>657.99249916104907</v>
      </c>
    </row>
    <row r="3390" spans="1:4" ht="15" customHeight="1">
      <c r="A3390" s="36">
        <v>43243.374999998698</v>
      </c>
      <c r="B3390" s="37">
        <v>10.100787718658095</v>
      </c>
      <c r="C3390" s="38">
        <v>111.5839840311121</v>
      </c>
      <c r="D3390" s="37">
        <v>650.37139762030711</v>
      </c>
    </row>
    <row r="3391" spans="1:4" ht="15" customHeight="1">
      <c r="A3391" s="36">
        <v>43243.416666665362</v>
      </c>
      <c r="B3391" s="37">
        <v>10.345683801602434</v>
      </c>
      <c r="C3391" s="38">
        <v>122.69149636862012</v>
      </c>
      <c r="D3391" s="37">
        <v>656.38063950432672</v>
      </c>
    </row>
    <row r="3392" spans="1:4" ht="15" customHeight="1">
      <c r="A3392" s="36">
        <v>43243.458333332026</v>
      </c>
      <c r="B3392" s="37">
        <v>10.591288033834209</v>
      </c>
      <c r="C3392" s="38">
        <v>132.77851000241881</v>
      </c>
      <c r="D3392" s="37">
        <v>657.52267383349385</v>
      </c>
    </row>
    <row r="3393" spans="1:4" ht="15" customHeight="1">
      <c r="A3393" s="36">
        <v>43243.49999999869</v>
      </c>
      <c r="B3393" s="37">
        <v>10.851179754363166</v>
      </c>
      <c r="C3393" s="38">
        <v>137.82863114893877</v>
      </c>
      <c r="D3393" s="37">
        <v>675.71999614941626</v>
      </c>
    </row>
    <row r="3394" spans="1:4" ht="15" customHeight="1">
      <c r="A3394" s="36">
        <v>43243.541666665355</v>
      </c>
      <c r="B3394" s="37">
        <v>11.228444515466689</v>
      </c>
      <c r="C3394" s="38">
        <v>151.93942859225803</v>
      </c>
      <c r="D3394" s="37">
        <v>666.93277953253858</v>
      </c>
    </row>
    <row r="3395" spans="1:4" ht="15" customHeight="1">
      <c r="A3395" s="36">
        <v>43243.583333332019</v>
      </c>
      <c r="B3395" s="37">
        <v>11.532429039875666</v>
      </c>
      <c r="C3395" s="38">
        <v>161.979866610633</v>
      </c>
      <c r="D3395" s="37">
        <v>646.42731869167756</v>
      </c>
    </row>
    <row r="3396" spans="1:4" ht="15" customHeight="1">
      <c r="A3396" s="36">
        <v>43243.624999998683</v>
      </c>
      <c r="B3396" s="37">
        <v>11.123765891393026</v>
      </c>
      <c r="C3396" s="38">
        <v>157.36311626858182</v>
      </c>
      <c r="D3396" s="37">
        <v>644.98325740390351</v>
      </c>
    </row>
    <row r="3397" spans="1:4" ht="15" customHeight="1">
      <c r="A3397" s="36">
        <v>43243.666666665347</v>
      </c>
      <c r="B3397" s="37">
        <v>10.993848166551214</v>
      </c>
      <c r="C3397" s="38">
        <v>133.47688882109938</v>
      </c>
      <c r="D3397" s="37">
        <v>676.32757882066949</v>
      </c>
    </row>
    <row r="3398" spans="1:4" ht="15" customHeight="1">
      <c r="A3398" s="36">
        <v>43243.708333332012</v>
      </c>
      <c r="B3398" s="37">
        <v>10.744917916839412</v>
      </c>
      <c r="C3398" s="38">
        <v>119.58087483364478</v>
      </c>
      <c r="D3398" s="37">
        <v>667.59800142078109</v>
      </c>
    </row>
    <row r="3399" spans="1:4" ht="15" customHeight="1">
      <c r="A3399" s="36">
        <v>43243.749999998676</v>
      </c>
      <c r="B3399" s="37">
        <v>10.849206903439981</v>
      </c>
      <c r="C3399" s="38">
        <v>120.81418675440329</v>
      </c>
      <c r="D3399" s="37">
        <v>666.13760621756091</v>
      </c>
    </row>
    <row r="3400" spans="1:4" ht="15" customHeight="1">
      <c r="A3400" s="36">
        <v>43243.79166666534</v>
      </c>
      <c r="B3400" s="37">
        <v>10.854281839679789</v>
      </c>
      <c r="C3400" s="38">
        <v>125.99755429055956</v>
      </c>
      <c r="D3400" s="37">
        <v>606.05553796754066</v>
      </c>
    </row>
    <row r="3401" spans="1:4" ht="15" customHeight="1">
      <c r="A3401" s="36">
        <v>43243.833333332004</v>
      </c>
      <c r="B3401" s="37">
        <v>10.939582364550343</v>
      </c>
      <c r="C3401" s="38">
        <v>136.54756049248024</v>
      </c>
      <c r="D3401" s="37">
        <v>607.39023146085378</v>
      </c>
    </row>
    <row r="3402" spans="1:4" ht="15" customHeight="1">
      <c r="A3402" s="36">
        <v>43243.874999998668</v>
      </c>
      <c r="B3402" s="37">
        <v>10.994274033961473</v>
      </c>
      <c r="C3402" s="38">
        <v>141.61428847009165</v>
      </c>
      <c r="D3402" s="37">
        <v>604.54972597362371</v>
      </c>
    </row>
    <row r="3403" spans="1:4" ht="15" customHeight="1">
      <c r="A3403" s="36">
        <v>43243.916666665333</v>
      </c>
      <c r="B3403" s="37">
        <v>11.041511188613043</v>
      </c>
      <c r="C3403" s="38">
        <v>137.81434584935505</v>
      </c>
      <c r="D3403" s="37">
        <v>628.70133666144477</v>
      </c>
    </row>
    <row r="3404" spans="1:4" ht="15" customHeight="1">
      <c r="A3404" s="36">
        <v>43243.958333331997</v>
      </c>
      <c r="B3404" s="37">
        <v>10.896640586994312</v>
      </c>
      <c r="C3404" s="38">
        <v>133.86611513289699</v>
      </c>
      <c r="D3404" s="37">
        <v>668.31710682254368</v>
      </c>
    </row>
    <row r="3405" spans="1:4" ht="15" customHeight="1">
      <c r="A3405" s="36">
        <v>43243.999999998661</v>
      </c>
      <c r="B3405" s="37">
        <v>10.427995425983712</v>
      </c>
      <c r="C3405" s="38">
        <v>128.32328748127267</v>
      </c>
      <c r="D3405" s="37">
        <v>636.75940624745692</v>
      </c>
    </row>
    <row r="3406" spans="1:4" ht="15" customHeight="1">
      <c r="A3406" s="36">
        <v>43244.041666665325</v>
      </c>
      <c r="B3406" s="37">
        <v>10.311267080836826</v>
      </c>
      <c r="C3406" s="38">
        <v>128.58209947056241</v>
      </c>
      <c r="D3406" s="37">
        <v>673.43025855170356</v>
      </c>
    </row>
    <row r="3407" spans="1:4" ht="15" customHeight="1">
      <c r="A3407" s="36">
        <v>43244.08333333199</v>
      </c>
      <c r="B3407" s="37">
        <v>10.125884867244297</v>
      </c>
      <c r="C3407" s="38">
        <v>122.62145665486653</v>
      </c>
      <c r="D3407" s="37">
        <v>678.97706143697098</v>
      </c>
    </row>
    <row r="3408" spans="1:4" ht="15" customHeight="1">
      <c r="A3408" s="36">
        <v>43244.124999998654</v>
      </c>
      <c r="B3408" s="37">
        <v>9.9715015677611039</v>
      </c>
      <c r="C3408" s="38">
        <v>120.66607933362324</v>
      </c>
      <c r="D3408" s="37">
        <v>633.38442691379123</v>
      </c>
    </row>
    <row r="3409" spans="1:4" ht="15" customHeight="1">
      <c r="A3409" s="36">
        <v>43244.166666665318</v>
      </c>
      <c r="B3409" s="37">
        <v>9.9620974136723408</v>
      </c>
      <c r="C3409" s="38">
        <v>129.58354355918036</v>
      </c>
      <c r="D3409" s="37">
        <v>621.0950325859917</v>
      </c>
    </row>
    <row r="3410" spans="1:4" ht="15" customHeight="1">
      <c r="A3410" s="36">
        <v>43244.208333331982</v>
      </c>
      <c r="B3410" s="37">
        <v>10.059305911267247</v>
      </c>
      <c r="C3410" s="38">
        <v>125.26394227476473</v>
      </c>
      <c r="D3410" s="37">
        <v>630.43020795468931</v>
      </c>
    </row>
    <row r="3411" spans="1:4" ht="15" customHeight="1">
      <c r="A3411" s="36">
        <v>43244.249999998647</v>
      </c>
      <c r="B3411" s="37">
        <v>10.261577011951696</v>
      </c>
      <c r="C3411" s="38">
        <v>120.13841915137679</v>
      </c>
      <c r="D3411" s="37">
        <v>649.48373289291953</v>
      </c>
    </row>
    <row r="3412" spans="1:4" ht="15" customHeight="1">
      <c r="A3412" s="36">
        <v>43244.291666665311</v>
      </c>
      <c r="B3412" s="37">
        <v>10.327107574794027</v>
      </c>
      <c r="C3412" s="38">
        <v>126.85307712099286</v>
      </c>
      <c r="D3412" s="37">
        <v>644.0296381437513</v>
      </c>
    </row>
    <row r="3413" spans="1:4" ht="15" customHeight="1">
      <c r="A3413" s="36">
        <v>43244.333333331975</v>
      </c>
      <c r="B3413" s="37">
        <v>11.041502069362886</v>
      </c>
      <c r="C3413" s="38">
        <v>131.65606953599718</v>
      </c>
      <c r="D3413" s="37">
        <v>665.14038623046883</v>
      </c>
    </row>
    <row r="3414" spans="1:4" ht="15" customHeight="1">
      <c r="A3414" s="36">
        <v>43244.374999998639</v>
      </c>
      <c r="B3414" s="37">
        <v>10.453393399719838</v>
      </c>
      <c r="C3414" s="38">
        <v>129.81213359959921</v>
      </c>
      <c r="D3414" s="37">
        <v>674.65606804233119</v>
      </c>
    </row>
    <row r="3415" spans="1:4" ht="15" customHeight="1">
      <c r="A3415" s="36">
        <v>43244.416666665304</v>
      </c>
      <c r="B3415" s="37">
        <v>10.334673246675067</v>
      </c>
      <c r="C3415" s="38">
        <v>128.88711451000637</v>
      </c>
      <c r="D3415" s="37">
        <v>637.77676745096846</v>
      </c>
    </row>
    <row r="3416" spans="1:4" ht="15" customHeight="1">
      <c r="A3416" s="36">
        <v>43244.458333331968</v>
      </c>
      <c r="B3416" s="37">
        <v>10.619011900822322</v>
      </c>
      <c r="C3416" s="38">
        <v>127.24856350898743</v>
      </c>
      <c r="D3416" s="37">
        <v>663.5532649570041</v>
      </c>
    </row>
    <row r="3417" spans="1:4" ht="15" customHeight="1">
      <c r="A3417" s="36">
        <v>43244.499999998632</v>
      </c>
      <c r="B3417" s="37">
        <v>10.783901697701879</v>
      </c>
      <c r="C3417" s="38">
        <v>129.0977828636876</v>
      </c>
      <c r="D3417" s="37">
        <v>668.19633443733494</v>
      </c>
    </row>
    <row r="3418" spans="1:4" ht="15" customHeight="1">
      <c r="A3418" s="36">
        <v>43244.541666665296</v>
      </c>
      <c r="B3418" s="37">
        <v>11.143950096894192</v>
      </c>
      <c r="C3418" s="38">
        <v>138.98121372180515</v>
      </c>
      <c r="D3418" s="37">
        <v>624.022142584059</v>
      </c>
    </row>
    <row r="3419" spans="1:4" ht="15" customHeight="1">
      <c r="A3419" s="36">
        <v>43244.583333331961</v>
      </c>
      <c r="B3419" s="37">
        <v>11.534682761642669</v>
      </c>
      <c r="C3419" s="38">
        <v>147.14227679358589</v>
      </c>
      <c r="D3419" s="37">
        <v>634.93842548992018</v>
      </c>
    </row>
    <row r="3420" spans="1:4" ht="15" customHeight="1">
      <c r="A3420" s="36">
        <v>43244.624999998625</v>
      </c>
      <c r="B3420" s="37">
        <v>11.183011147463763</v>
      </c>
      <c r="C3420" s="38">
        <v>138.82617496674149</v>
      </c>
      <c r="D3420" s="37">
        <v>661.48671049866846</v>
      </c>
    </row>
    <row r="3421" spans="1:4" ht="15" customHeight="1">
      <c r="A3421" s="36">
        <v>43244.666666665289</v>
      </c>
      <c r="B3421" s="37">
        <v>10.653938078350491</v>
      </c>
      <c r="C3421" s="38">
        <v>130.32679782443577</v>
      </c>
      <c r="D3421" s="37">
        <v>666.70962813483345</v>
      </c>
    </row>
    <row r="3422" spans="1:4" ht="15" customHeight="1">
      <c r="A3422" s="36">
        <v>43244.708333331953</v>
      </c>
      <c r="B3422" s="37">
        <v>10.345955798493492</v>
      </c>
      <c r="C3422" s="38">
        <v>122.80438207944235</v>
      </c>
      <c r="D3422" s="37">
        <v>657.03336068895123</v>
      </c>
    </row>
    <row r="3423" spans="1:4" ht="15" customHeight="1">
      <c r="A3423" s="36">
        <v>43244.749999998618</v>
      </c>
      <c r="B3423" s="37">
        <v>10.661921916272906</v>
      </c>
      <c r="C3423" s="38">
        <v>125.85137939982944</v>
      </c>
      <c r="D3423" s="37">
        <v>658.83988716973204</v>
      </c>
    </row>
    <row r="3424" spans="1:4" ht="15" customHeight="1">
      <c r="A3424" s="36">
        <v>43244.791666665282</v>
      </c>
      <c r="B3424" s="37">
        <v>10.277641587676113</v>
      </c>
      <c r="C3424" s="38">
        <v>123.65427618505279</v>
      </c>
      <c r="D3424" s="37">
        <v>669.83902038109352</v>
      </c>
    </row>
    <row r="3425" spans="1:4" ht="15" customHeight="1">
      <c r="A3425" s="36">
        <v>43244.833333331946</v>
      </c>
      <c r="B3425" s="37">
        <v>10.097097875105723</v>
      </c>
      <c r="C3425" s="38">
        <v>124.54462521759726</v>
      </c>
      <c r="D3425" s="37">
        <v>646.49438289881152</v>
      </c>
    </row>
    <row r="3426" spans="1:4" ht="15" customHeight="1">
      <c r="A3426" s="36">
        <v>43244.87499999861</v>
      </c>
      <c r="B3426" s="37">
        <v>10.181155989872085</v>
      </c>
      <c r="C3426" s="38">
        <v>119.71828517641843</v>
      </c>
      <c r="D3426" s="37">
        <v>648.00357532868566</v>
      </c>
    </row>
    <row r="3427" spans="1:4" ht="15" customHeight="1">
      <c r="A3427" s="36">
        <v>43244.916666665275</v>
      </c>
      <c r="B3427" s="37">
        <v>10.299372168050873</v>
      </c>
      <c r="C3427" s="38">
        <v>126.79072492751369</v>
      </c>
      <c r="D3427" s="37">
        <v>663.49474480692538</v>
      </c>
    </row>
    <row r="3428" spans="1:4" ht="15" customHeight="1">
      <c r="A3428" s="36">
        <v>43244.958333331939</v>
      </c>
      <c r="B3428" s="37">
        <v>10.135979060508586</v>
      </c>
      <c r="C3428" s="38">
        <v>120.38871011804652</v>
      </c>
      <c r="D3428" s="37">
        <v>667.1479411454377</v>
      </c>
    </row>
    <row r="3429" spans="1:4" ht="15" customHeight="1">
      <c r="A3429" s="36">
        <v>43244.999999998603</v>
      </c>
      <c r="B3429" s="37">
        <v>9.8807940004136814</v>
      </c>
      <c r="C3429" s="38">
        <v>121.14934747692389</v>
      </c>
      <c r="D3429" s="37">
        <v>647.96626636024757</v>
      </c>
    </row>
    <row r="3430" spans="1:4" ht="15" customHeight="1">
      <c r="A3430" s="36">
        <v>43245.041666665267</v>
      </c>
      <c r="B3430" s="37">
        <v>9.8145884037812561</v>
      </c>
      <c r="C3430" s="38">
        <v>115.54172541198024</v>
      </c>
      <c r="D3430" s="37">
        <v>655.85799669958044</v>
      </c>
    </row>
    <row r="3431" spans="1:4" ht="15" customHeight="1">
      <c r="A3431" s="36">
        <v>43245.083333331931</v>
      </c>
      <c r="B3431" s="37">
        <v>9.9960576052135899</v>
      </c>
      <c r="C3431" s="38">
        <v>113.46047507815891</v>
      </c>
      <c r="D3431" s="37">
        <v>650.68311522589795</v>
      </c>
    </row>
    <row r="3432" spans="1:4" ht="15" customHeight="1">
      <c r="A3432" s="36">
        <v>43245.124999998596</v>
      </c>
      <c r="B3432" s="37">
        <v>9.6522636621528193</v>
      </c>
      <c r="C3432" s="38">
        <v>115.65950036048889</v>
      </c>
      <c r="D3432" s="37">
        <v>664.33353507995605</v>
      </c>
    </row>
    <row r="3433" spans="1:4" ht="15" customHeight="1">
      <c r="A3433" s="36">
        <v>43245.16666666526</v>
      </c>
      <c r="B3433" s="37">
        <v>9.4566668374096903</v>
      </c>
      <c r="C3433" s="38">
        <v>116.16818641153971</v>
      </c>
      <c r="D3433" s="37">
        <v>670.43265278597232</v>
      </c>
    </row>
    <row r="3434" spans="1:4" ht="15" customHeight="1">
      <c r="A3434" s="36">
        <v>43245.208333331924</v>
      </c>
      <c r="B3434" s="37">
        <v>9.3294589875715754</v>
      </c>
      <c r="C3434" s="38">
        <v>104.01733595508999</v>
      </c>
      <c r="D3434" s="37">
        <v>657.9203411071212</v>
      </c>
    </row>
    <row r="3435" spans="1:4" ht="15" customHeight="1">
      <c r="A3435" s="36">
        <v>43245.249999998588</v>
      </c>
      <c r="B3435" s="37">
        <v>9.3789787495862615</v>
      </c>
      <c r="C3435" s="38">
        <v>106.66647113564194</v>
      </c>
      <c r="D3435" s="37">
        <v>648.6651994599921</v>
      </c>
    </row>
    <row r="3436" spans="1:4" ht="15" customHeight="1">
      <c r="A3436" s="36">
        <v>43245.291666665253</v>
      </c>
      <c r="B3436" s="37">
        <v>8.7288811833264575</v>
      </c>
      <c r="C3436" s="38">
        <v>118.6408219042804</v>
      </c>
      <c r="D3436" s="37">
        <v>662.93314873088082</v>
      </c>
    </row>
    <row r="3437" spans="1:4" ht="15" customHeight="1">
      <c r="A3437" s="36">
        <v>43245.333333331917</v>
      </c>
      <c r="B3437" s="37">
        <v>8.7687844079026469</v>
      </c>
      <c r="C3437" s="38">
        <v>112.85628814732587</v>
      </c>
      <c r="D3437" s="37">
        <v>671.6053911562318</v>
      </c>
    </row>
    <row r="3438" spans="1:4" ht="15" customHeight="1">
      <c r="A3438" s="36">
        <v>43245.374999998581</v>
      </c>
      <c r="B3438" s="37">
        <v>8.7918979060473266</v>
      </c>
      <c r="C3438" s="38">
        <v>98.854249865072745</v>
      </c>
      <c r="D3438" s="37">
        <v>666.67943188759136</v>
      </c>
    </row>
    <row r="3439" spans="1:4" ht="15" customHeight="1">
      <c r="A3439" s="36">
        <v>43245.416666665245</v>
      </c>
      <c r="B3439" s="37">
        <v>9.2181686606230571</v>
      </c>
      <c r="C3439" s="38">
        <v>102.6101213644169</v>
      </c>
      <c r="D3439" s="37">
        <v>654.41368565820767</v>
      </c>
    </row>
    <row r="3440" spans="1:4" ht="15" customHeight="1">
      <c r="A3440" s="36">
        <v>43245.45833333191</v>
      </c>
      <c r="B3440" s="37">
        <v>9.8139120299286304</v>
      </c>
      <c r="C3440" s="38">
        <v>109.11050092803107</v>
      </c>
      <c r="D3440" s="37">
        <v>641.75938460455995</v>
      </c>
    </row>
    <row r="3441" spans="1:4" ht="15" customHeight="1">
      <c r="A3441" s="36">
        <v>43245.499999998574</v>
      </c>
      <c r="B3441" s="37">
        <v>11.023382837110095</v>
      </c>
      <c r="C3441" s="38">
        <v>116.8536024040646</v>
      </c>
      <c r="D3441" s="37">
        <v>656.95405342949766</v>
      </c>
    </row>
    <row r="3442" spans="1:4" ht="15" customHeight="1">
      <c r="A3442" s="36">
        <v>43245.541666665238</v>
      </c>
      <c r="B3442" s="37">
        <v>11.529531791962174</v>
      </c>
      <c r="C3442" s="38">
        <v>127.2711006364173</v>
      </c>
      <c r="D3442" s="37">
        <v>645.40493818713776</v>
      </c>
    </row>
    <row r="3443" spans="1:4" ht="15" customHeight="1">
      <c r="A3443" s="36">
        <v>43245.583333331902</v>
      </c>
      <c r="B3443" s="37">
        <v>12.15197700575845</v>
      </c>
      <c r="C3443" s="38">
        <v>137.23273329278589</v>
      </c>
      <c r="D3443" s="37">
        <v>662.56776403250751</v>
      </c>
    </row>
    <row r="3444" spans="1:4" ht="15" customHeight="1">
      <c r="A3444" s="36">
        <v>43245.624999998567</v>
      </c>
      <c r="B3444" s="37">
        <v>12.197722539243873</v>
      </c>
      <c r="C3444" s="38">
        <v>136.85783331577866</v>
      </c>
      <c r="D3444" s="37">
        <v>648.17636743474884</v>
      </c>
    </row>
    <row r="3445" spans="1:4" ht="15" customHeight="1">
      <c r="A3445" s="36">
        <v>43245.666666665231</v>
      </c>
      <c r="B3445" s="37">
        <v>11.546075917186561</v>
      </c>
      <c r="C3445" s="38">
        <v>123.91087963351498</v>
      </c>
      <c r="D3445" s="37">
        <v>673.6853566476326</v>
      </c>
    </row>
    <row r="3446" spans="1:4" ht="15" customHeight="1">
      <c r="A3446" s="36">
        <v>43245.708333331895</v>
      </c>
      <c r="B3446" s="37">
        <v>11.282143031469097</v>
      </c>
      <c r="C3446" s="38">
        <v>123.93096671729617</v>
      </c>
      <c r="D3446" s="37">
        <v>680.57923807921236</v>
      </c>
    </row>
    <row r="3447" spans="1:4" ht="15" customHeight="1">
      <c r="A3447" s="36">
        <v>43245.749999998559</v>
      </c>
      <c r="B3447" s="37">
        <v>11.252882038509405</v>
      </c>
      <c r="C3447" s="38">
        <v>132.07036577090511</v>
      </c>
      <c r="D3447" s="37">
        <v>672.90030472903788</v>
      </c>
    </row>
    <row r="3448" spans="1:4" ht="15" customHeight="1">
      <c r="A3448" s="36">
        <v>43245.791666665224</v>
      </c>
      <c r="B3448" s="37">
        <v>10.991633843033259</v>
      </c>
      <c r="C3448" s="38">
        <v>134.19949887297116</v>
      </c>
      <c r="D3448" s="37">
        <v>647.18843590676909</v>
      </c>
    </row>
    <row r="3449" spans="1:4" ht="15" customHeight="1">
      <c r="A3449" s="36">
        <v>43245.833333331888</v>
      </c>
      <c r="B3449" s="37">
        <v>11.081660515095598</v>
      </c>
      <c r="C3449" s="38">
        <v>138.37194848850208</v>
      </c>
      <c r="D3449" s="37">
        <v>647.67152167016036</v>
      </c>
    </row>
    <row r="3450" spans="1:4" ht="15" customHeight="1">
      <c r="A3450" s="36">
        <v>43245.874999998552</v>
      </c>
      <c r="B3450" s="37">
        <v>10.744658063252768</v>
      </c>
      <c r="C3450" s="38">
        <v>122.38399281713697</v>
      </c>
      <c r="D3450" s="37">
        <v>629.88404762076641</v>
      </c>
    </row>
    <row r="3451" spans="1:4" ht="15" customHeight="1">
      <c r="A3451" s="36">
        <v>43245.916666665216</v>
      </c>
      <c r="B3451" s="37">
        <v>10.867085238002963</v>
      </c>
      <c r="C3451" s="38">
        <v>127.7139706596935</v>
      </c>
      <c r="D3451" s="37">
        <v>652.53673422372469</v>
      </c>
    </row>
    <row r="3452" spans="1:4" ht="15" customHeight="1">
      <c r="A3452" s="36">
        <v>43245.958333331881</v>
      </c>
      <c r="B3452" s="37">
        <v>11.000772869322034</v>
      </c>
      <c r="C3452" s="38">
        <v>132.18915607452394</v>
      </c>
      <c r="D3452" s="37">
        <v>674.23450137668181</v>
      </c>
    </row>
    <row r="3453" spans="1:4" ht="15" customHeight="1">
      <c r="A3453" s="36">
        <v>43245.999999998545</v>
      </c>
      <c r="B3453" s="37">
        <v>10.63762801554468</v>
      </c>
      <c r="C3453" s="38">
        <v>131.46762534459432</v>
      </c>
      <c r="D3453" s="37">
        <v>660.12083165486649</v>
      </c>
    </row>
    <row r="3454" spans="1:4" ht="15" customHeight="1">
      <c r="A3454" s="36">
        <v>43246.041666665209</v>
      </c>
      <c r="B3454" s="37">
        <v>10.310372869502686</v>
      </c>
      <c r="C3454" s="38">
        <v>123.57390096773811</v>
      </c>
      <c r="D3454" s="37">
        <v>652.76785793099361</v>
      </c>
    </row>
    <row r="3455" spans="1:4" ht="15" customHeight="1">
      <c r="A3455" s="36">
        <v>43246.083333331873</v>
      </c>
      <c r="B3455" s="37">
        <v>10.374586179854623</v>
      </c>
      <c r="C3455" s="38">
        <v>119.97755658358228</v>
      </c>
      <c r="D3455" s="37">
        <v>646.10879738482959</v>
      </c>
    </row>
    <row r="3456" spans="1:4" ht="15" customHeight="1">
      <c r="A3456" s="36">
        <v>43246.124999998538</v>
      </c>
      <c r="B3456" s="37">
        <v>10.49330244064331</v>
      </c>
      <c r="C3456" s="38">
        <v>126.9879337671068</v>
      </c>
      <c r="D3456" s="37">
        <v>661.17336698744032</v>
      </c>
    </row>
    <row r="3457" spans="1:4" ht="15" customHeight="1">
      <c r="A3457" s="36">
        <v>43246.166666665202</v>
      </c>
      <c r="B3457" s="37">
        <v>10.258004647228454</v>
      </c>
      <c r="C3457" s="38">
        <v>118.8379075272878</v>
      </c>
      <c r="D3457" s="37">
        <v>646.28772180345322</v>
      </c>
    </row>
    <row r="3458" spans="1:4" ht="15" customHeight="1">
      <c r="A3458" s="36">
        <v>43246.208333331866</v>
      </c>
      <c r="B3458" s="37">
        <v>9.912172459628847</v>
      </c>
      <c r="C3458" s="38">
        <v>114.68682600763108</v>
      </c>
      <c r="D3458" s="37">
        <v>662.06482346428766</v>
      </c>
    </row>
    <row r="3459" spans="1:4" ht="15" customHeight="1">
      <c r="A3459" s="36">
        <v>43246.24999999853</v>
      </c>
      <c r="B3459" s="37">
        <v>10.049390393628014</v>
      </c>
      <c r="C3459" s="38">
        <v>120.61335450914171</v>
      </c>
      <c r="D3459" s="37">
        <v>676.16493418375649</v>
      </c>
    </row>
    <row r="3460" spans="1:4" ht="15" customHeight="1">
      <c r="A3460" s="36">
        <v>43246.291666665194</v>
      </c>
      <c r="B3460" s="37">
        <v>10.476374586820603</v>
      </c>
      <c r="C3460" s="38">
        <v>128.56535669750639</v>
      </c>
      <c r="D3460" s="37">
        <v>671.10095943874785</v>
      </c>
    </row>
    <row r="3461" spans="1:4" ht="15" customHeight="1">
      <c r="A3461" s="36">
        <v>43246.333333331859</v>
      </c>
      <c r="B3461" s="37">
        <v>10.275866605440775</v>
      </c>
      <c r="C3461" s="38">
        <v>106.63628961245219</v>
      </c>
      <c r="D3461" s="37">
        <v>636.6485078599718</v>
      </c>
    </row>
    <row r="3462" spans="1:4" ht="15" customHeight="1">
      <c r="A3462" s="36">
        <v>43246.374999998523</v>
      </c>
      <c r="B3462" s="37">
        <v>11.116874501145443</v>
      </c>
      <c r="C3462" s="38">
        <v>109.46577715822445</v>
      </c>
      <c r="D3462" s="37">
        <v>676.00030689417247</v>
      </c>
    </row>
    <row r="3463" spans="1:4" ht="15" customHeight="1">
      <c r="A3463" s="36">
        <v>43246.416666665187</v>
      </c>
      <c r="B3463" s="37">
        <v>11.348816776111278</v>
      </c>
      <c r="C3463" s="38">
        <v>117.3424320396323</v>
      </c>
      <c r="D3463" s="37">
        <v>702.85463334110671</v>
      </c>
    </row>
    <row r="3464" spans="1:4" ht="15" customHeight="1">
      <c r="A3464" s="36">
        <v>43246.458333331851</v>
      </c>
      <c r="B3464" s="37">
        <v>11.378158548884922</v>
      </c>
      <c r="C3464" s="38">
        <v>116.62366702288169</v>
      </c>
      <c r="D3464" s="37">
        <v>660.2116822532372</v>
      </c>
    </row>
    <row r="3465" spans="1:4" ht="15" customHeight="1">
      <c r="A3465" s="36">
        <v>43246.499999998516</v>
      </c>
      <c r="B3465" s="37">
        <v>11.651901591910256</v>
      </c>
      <c r="C3465" s="38">
        <v>125.69228906161699</v>
      </c>
      <c r="D3465" s="37">
        <v>654.121186666418</v>
      </c>
    </row>
    <row r="3466" spans="1:4" ht="15" customHeight="1">
      <c r="A3466" s="36">
        <v>43246.54166666518</v>
      </c>
      <c r="B3466" s="37">
        <v>11.98226221755699</v>
      </c>
      <c r="C3466" s="38">
        <v>132.25221199289956</v>
      </c>
      <c r="D3466" s="37">
        <v>624.62517950354686</v>
      </c>
    </row>
    <row r="3467" spans="1:4" ht="15" customHeight="1">
      <c r="A3467" s="36">
        <v>43246.583333331844</v>
      </c>
      <c r="B3467" s="37">
        <v>12.184670221540664</v>
      </c>
      <c r="C3467" s="38">
        <v>133.52245984607273</v>
      </c>
      <c r="D3467" s="37">
        <v>641.02152059766979</v>
      </c>
    </row>
    <row r="3468" spans="1:4" ht="15" customHeight="1">
      <c r="A3468" s="36">
        <v>43246.624999998508</v>
      </c>
      <c r="B3468" s="37">
        <v>12.463084531492656</v>
      </c>
      <c r="C3468" s="38">
        <v>137.69714938693576</v>
      </c>
      <c r="D3468" s="37">
        <v>667.84368737962507</v>
      </c>
    </row>
    <row r="3469" spans="1:4" ht="15" customHeight="1">
      <c r="A3469" s="36">
        <v>43246.666666665173</v>
      </c>
      <c r="B3469" s="37">
        <v>12.2821049993568</v>
      </c>
      <c r="C3469" s="38">
        <v>147.35070448557536</v>
      </c>
      <c r="D3469" s="37">
        <v>664.86489749484588</v>
      </c>
    </row>
    <row r="3470" spans="1:4" ht="15" customHeight="1">
      <c r="A3470" s="36">
        <v>43246.708333331837</v>
      </c>
      <c r="B3470" s="37">
        <v>11.567968507607779</v>
      </c>
      <c r="C3470" s="38">
        <v>136.3663937250773</v>
      </c>
      <c r="D3470" s="37">
        <v>645.68788478427462</v>
      </c>
    </row>
    <row r="3471" spans="1:4" ht="15" customHeight="1">
      <c r="A3471" s="36">
        <v>43246.749999998501</v>
      </c>
      <c r="B3471" s="37">
        <v>11.453780585360782</v>
      </c>
      <c r="C3471" s="38">
        <v>140.17644008342509</v>
      </c>
      <c r="D3471" s="37">
        <v>648.84382350169631</v>
      </c>
    </row>
    <row r="3472" spans="1:4" ht="15" customHeight="1">
      <c r="A3472" s="36">
        <v>43246.791666665165</v>
      </c>
      <c r="B3472" s="37">
        <v>11.283266564942032</v>
      </c>
      <c r="C3472" s="38">
        <v>154.37180725306851</v>
      </c>
      <c r="D3472" s="37">
        <v>672.72677014573071</v>
      </c>
    </row>
    <row r="3473" spans="1:4" ht="15" customHeight="1">
      <c r="A3473" s="36">
        <v>43246.83333333183</v>
      </c>
      <c r="B3473" s="37">
        <v>11.008625720349407</v>
      </c>
      <c r="C3473" s="38">
        <v>148.67401862759058</v>
      </c>
      <c r="D3473" s="37">
        <v>680.15452274322513</v>
      </c>
    </row>
    <row r="3474" spans="1:4" ht="15" customHeight="1">
      <c r="A3474" s="36">
        <v>43246.874999998494</v>
      </c>
      <c r="B3474" s="37">
        <v>10.848705540720282</v>
      </c>
      <c r="C3474" s="38">
        <v>158.14553712209064</v>
      </c>
      <c r="D3474" s="37">
        <v>666.7309767574734</v>
      </c>
    </row>
    <row r="3475" spans="1:4" ht="15" customHeight="1">
      <c r="A3475" s="36">
        <v>43246.916666665158</v>
      </c>
      <c r="B3475" s="37">
        <v>10.934134266376496</v>
      </c>
      <c r="C3475" s="38">
        <v>156.23735801060994</v>
      </c>
      <c r="D3475" s="37">
        <v>651.19769146389433</v>
      </c>
    </row>
    <row r="3476" spans="1:4" ht="15" customHeight="1">
      <c r="A3476" s="36">
        <v>43246.958333331822</v>
      </c>
      <c r="B3476" s="37">
        <v>11.125283428298102</v>
      </c>
      <c r="C3476" s="38">
        <v>150.41804811901517</v>
      </c>
      <c r="D3476" s="37">
        <v>651.39825276692704</v>
      </c>
    </row>
    <row r="3477" spans="1:4" ht="15" customHeight="1">
      <c r="A3477" s="36">
        <v>43246.999999998487</v>
      </c>
      <c r="B3477" s="37">
        <v>11.083638760381275</v>
      </c>
      <c r="C3477" s="38">
        <v>149.60585841284859</v>
      </c>
      <c r="D3477" s="37">
        <v>665.09258757697216</v>
      </c>
    </row>
    <row r="3478" spans="1:4" ht="15" customHeight="1">
      <c r="A3478" s="36">
        <v>43247.041666665151</v>
      </c>
      <c r="B3478" s="37">
        <v>10.713871474001143</v>
      </c>
      <c r="C3478" s="38">
        <v>144.81020835452608</v>
      </c>
      <c r="D3478" s="37">
        <v>651.33477330525716</v>
      </c>
    </row>
    <row r="3479" spans="1:4" ht="15" customHeight="1">
      <c r="A3479" s="36">
        <v>43247.083333331815</v>
      </c>
      <c r="B3479" s="37">
        <v>10.233271130058501</v>
      </c>
      <c r="C3479" s="38">
        <v>139.60418317370946</v>
      </c>
      <c r="D3479" s="37">
        <v>673.54991427103676</v>
      </c>
    </row>
    <row r="3480" spans="1:4" ht="15" customHeight="1">
      <c r="A3480" s="36">
        <v>43247.124999998479</v>
      </c>
      <c r="B3480" s="37">
        <v>9.9627290832996369</v>
      </c>
      <c r="C3480" s="38">
        <v>133.58083480142662</v>
      </c>
      <c r="D3480" s="37">
        <v>663.81864841630716</v>
      </c>
    </row>
    <row r="3481" spans="1:4" ht="15" customHeight="1">
      <c r="A3481" s="36">
        <v>43247.166666665144</v>
      </c>
      <c r="B3481" s="37">
        <v>10.030114375595693</v>
      </c>
      <c r="C3481" s="38">
        <v>136.00625879725703</v>
      </c>
      <c r="D3481" s="37">
        <v>673.04764210595022</v>
      </c>
    </row>
    <row r="3482" spans="1:4" ht="15" customHeight="1">
      <c r="A3482" s="36">
        <v>43247.208333331808</v>
      </c>
      <c r="B3482" s="37">
        <v>9.8389231723900217</v>
      </c>
      <c r="C3482" s="38">
        <v>125.4513095691469</v>
      </c>
      <c r="D3482" s="37">
        <v>658.20885716501869</v>
      </c>
    </row>
    <row r="3483" spans="1:4" ht="15" customHeight="1">
      <c r="A3483" s="36">
        <v>43247.249999998472</v>
      </c>
      <c r="B3483" s="37">
        <v>9.9324333840122918</v>
      </c>
      <c r="C3483" s="38">
        <v>130.57343896056986</v>
      </c>
      <c r="D3483" s="37">
        <v>624.85498082846186</v>
      </c>
    </row>
    <row r="3484" spans="1:4" ht="15" customHeight="1">
      <c r="A3484" s="36">
        <v>43247.291666665136</v>
      </c>
      <c r="B3484" s="37">
        <v>10.077655998914331</v>
      </c>
      <c r="C3484" s="38">
        <v>134.07682575172848</v>
      </c>
      <c r="D3484" s="37">
        <v>658.69637127346459</v>
      </c>
    </row>
    <row r="3485" spans="1:4" ht="15" customHeight="1">
      <c r="A3485" s="36">
        <v>43247.333333331801</v>
      </c>
      <c r="B3485" s="37">
        <v>10.090373705612288</v>
      </c>
      <c r="C3485" s="38">
        <v>106.01193010439695</v>
      </c>
      <c r="D3485" s="37">
        <v>661.6895465398718</v>
      </c>
    </row>
    <row r="3486" spans="1:4" ht="15" customHeight="1">
      <c r="A3486" s="36">
        <v>43247.374999998465</v>
      </c>
      <c r="B3486" s="37">
        <v>10.176635130899925</v>
      </c>
      <c r="C3486" s="38">
        <v>109.67541953171624</v>
      </c>
      <c r="D3486" s="37">
        <v>666.69607818518739</v>
      </c>
    </row>
    <row r="3487" spans="1:4" ht="15" customHeight="1">
      <c r="A3487" s="36">
        <v>43247.416666665129</v>
      </c>
      <c r="B3487" s="37">
        <v>10.485300610502561</v>
      </c>
      <c r="C3487" s="38">
        <v>113.46330344450915</v>
      </c>
      <c r="D3487" s="37">
        <v>657.32146357614033</v>
      </c>
    </row>
    <row r="3488" spans="1:4" ht="15" customHeight="1">
      <c r="A3488" s="36">
        <v>43247.458333331793</v>
      </c>
      <c r="B3488" s="37">
        <v>10.841219282516727</v>
      </c>
      <c r="C3488" s="38">
        <v>121.92081042063678</v>
      </c>
      <c r="D3488" s="37">
        <v>664.24157544199625</v>
      </c>
    </row>
    <row r="3489" spans="1:4" ht="15" customHeight="1">
      <c r="A3489" s="36">
        <v>43247.499999998457</v>
      </c>
      <c r="B3489" s="37">
        <v>11.058715964423286</v>
      </c>
      <c r="C3489" s="38">
        <v>134.37568781849191</v>
      </c>
      <c r="D3489" s="37">
        <v>646.9153961684616</v>
      </c>
    </row>
    <row r="3490" spans="1:4" ht="15" customHeight="1">
      <c r="A3490" s="36">
        <v>43247.541666665122</v>
      </c>
      <c r="B3490" s="37">
        <v>11.462808439272422</v>
      </c>
      <c r="C3490" s="38">
        <v>144.56419652288932</v>
      </c>
      <c r="D3490" s="37">
        <v>670.52059569832136</v>
      </c>
    </row>
    <row r="3491" spans="1:4" ht="15" customHeight="1">
      <c r="A3491" s="36">
        <v>43247.583333331786</v>
      </c>
      <c r="B3491" s="37">
        <v>12.369835007252517</v>
      </c>
      <c r="C3491" s="38">
        <v>145.25644683852019</v>
      </c>
      <c r="D3491" s="37">
        <v>662.57772477524372</v>
      </c>
    </row>
    <row r="3492" spans="1:4" ht="15" customHeight="1">
      <c r="A3492" s="36">
        <v>43247.62499999845</v>
      </c>
      <c r="B3492" s="37">
        <v>12.678058359556728</v>
      </c>
      <c r="C3492" s="38">
        <v>148.80747205705995</v>
      </c>
      <c r="D3492" s="37">
        <v>667.92315711805554</v>
      </c>
    </row>
    <row r="3493" spans="1:4" ht="15" customHeight="1">
      <c r="A3493" s="36">
        <v>43247.666666665114</v>
      </c>
      <c r="B3493" s="37">
        <v>12.081745343142085</v>
      </c>
      <c r="C3493" s="38">
        <v>149.03429036274662</v>
      </c>
      <c r="D3493" s="37">
        <v>636.81557137552898</v>
      </c>
    </row>
    <row r="3494" spans="1:4" ht="15" customHeight="1">
      <c r="A3494" s="36">
        <v>43247.708333331779</v>
      </c>
      <c r="B3494" s="37">
        <v>11.935277370611827</v>
      </c>
      <c r="C3494" s="38">
        <v>136.25733935038249</v>
      </c>
      <c r="D3494" s="37">
        <v>662.8747072855632</v>
      </c>
    </row>
    <row r="3495" spans="1:4" ht="15" customHeight="1">
      <c r="A3495" s="36">
        <v>43247.749999998443</v>
      </c>
      <c r="B3495" s="37">
        <v>11.54890222509702</v>
      </c>
      <c r="C3495" s="38">
        <v>143.05277146869236</v>
      </c>
      <c r="D3495" s="37">
        <v>670.96477052476666</v>
      </c>
    </row>
    <row r="3496" spans="1:4" ht="15" customHeight="1">
      <c r="A3496" s="36">
        <v>43247.791666665107</v>
      </c>
      <c r="B3496" s="37">
        <v>10.597933884594175</v>
      </c>
      <c r="C3496" s="38">
        <v>147.77598534054226</v>
      </c>
      <c r="D3496" s="37">
        <v>648.8701024881999</v>
      </c>
    </row>
    <row r="3497" spans="1:4" ht="15" customHeight="1">
      <c r="A3497" s="36">
        <v>43247.833333331771</v>
      </c>
      <c r="B3497" s="37">
        <v>10.201770691739188</v>
      </c>
      <c r="C3497" s="38">
        <v>132.47627399126688</v>
      </c>
      <c r="D3497" s="37">
        <v>658.84387478298606</v>
      </c>
    </row>
    <row r="3498" spans="1:4" ht="15" customHeight="1">
      <c r="A3498" s="36">
        <v>43247.874999998436</v>
      </c>
      <c r="B3498" s="37">
        <v>10.414562965644302</v>
      </c>
      <c r="C3498" s="38">
        <v>134.3899813673915</v>
      </c>
      <c r="D3498" s="37">
        <v>662.45506744330078</v>
      </c>
    </row>
    <row r="3499" spans="1:4" ht="15" customHeight="1">
      <c r="A3499" s="36">
        <v>43247.9166666651</v>
      </c>
      <c r="B3499" s="37">
        <v>11.522919620403965</v>
      </c>
      <c r="C3499" s="38">
        <v>142.76426335843632</v>
      </c>
      <c r="D3499" s="37">
        <v>666.82319703163864</v>
      </c>
    </row>
    <row r="3500" spans="1:4" ht="15" customHeight="1">
      <c r="A3500" s="36">
        <v>43247.958333331764</v>
      </c>
      <c r="B3500" s="37">
        <v>11.607791885658546</v>
      </c>
      <c r="C3500" s="38">
        <v>141.470612447668</v>
      </c>
      <c r="D3500" s="37">
        <v>654.94957915299028</v>
      </c>
    </row>
    <row r="3501" spans="1:4" ht="15" customHeight="1">
      <c r="A3501" s="36">
        <v>43247.999999998428</v>
      </c>
      <c r="B3501" s="37">
        <v>10.855717848084591</v>
      </c>
      <c r="C3501" s="38">
        <v>147.33333404095967</v>
      </c>
      <c r="D3501" s="37">
        <v>652.66924834442148</v>
      </c>
    </row>
    <row r="3502" spans="1:4" ht="15" customHeight="1">
      <c r="A3502" s="36">
        <v>43248.041666665093</v>
      </c>
      <c r="B3502" s="37">
        <v>9.933861956702339</v>
      </c>
      <c r="C3502" s="38">
        <v>133.05901663444661</v>
      </c>
      <c r="D3502" s="37">
        <v>666.05024173510503</v>
      </c>
    </row>
    <row r="3503" spans="1:4" ht="15" customHeight="1">
      <c r="A3503" s="36">
        <v>43248.083333331757</v>
      </c>
      <c r="B3503" s="37">
        <v>9.6274168761085583</v>
      </c>
      <c r="C3503" s="38">
        <v>122.2398125906697</v>
      </c>
      <c r="D3503" s="37">
        <v>664.97427311932609</v>
      </c>
    </row>
    <row r="3504" spans="1:4" ht="15" customHeight="1">
      <c r="A3504" s="36">
        <v>43248.124999998421</v>
      </c>
      <c r="B3504" s="37">
        <v>9.5461859540144598</v>
      </c>
      <c r="C3504" s="38">
        <v>127.664646308687</v>
      </c>
      <c r="D3504" s="37">
        <v>660.42083736843529</v>
      </c>
    </row>
    <row r="3505" spans="1:4" ht="15" customHeight="1">
      <c r="A3505" s="36">
        <v>43248.166666665085</v>
      </c>
      <c r="B3505" s="37">
        <v>9.6542151674104861</v>
      </c>
      <c r="C3505" s="38">
        <v>130.53343082844998</v>
      </c>
      <c r="D3505" s="37">
        <v>665.29667600488153</v>
      </c>
    </row>
    <row r="3506" spans="1:4" ht="15" customHeight="1">
      <c r="A3506" s="36">
        <v>43248.20833333175</v>
      </c>
      <c r="B3506" s="37">
        <v>9.8201302780149362</v>
      </c>
      <c r="C3506" s="38">
        <v>121.63251776730344</v>
      </c>
      <c r="D3506" s="37">
        <v>649.83415417751189</v>
      </c>
    </row>
    <row r="3507" spans="1:4" ht="15" customHeight="1">
      <c r="A3507" s="36">
        <v>43248.249999998414</v>
      </c>
      <c r="B3507" s="37">
        <v>10.01633979301541</v>
      </c>
      <c r="C3507" s="38">
        <v>133.32496988056326</v>
      </c>
      <c r="D3507" s="37">
        <v>670.29765571339919</v>
      </c>
    </row>
    <row r="3508" spans="1:4" ht="15" customHeight="1">
      <c r="A3508" s="36">
        <v>43248.291666665078</v>
      </c>
      <c r="B3508" s="37">
        <v>9.1453568099604716</v>
      </c>
      <c r="C3508" s="38">
        <v>138.23513603422376</v>
      </c>
      <c r="D3508" s="37">
        <v>663.57988719516334</v>
      </c>
    </row>
    <row r="3509" spans="1:4" ht="15" customHeight="1">
      <c r="A3509" s="36">
        <v>43248.333333331742</v>
      </c>
      <c r="B3509" s="37">
        <v>9.278825240704748</v>
      </c>
      <c r="C3509" s="38">
        <v>131.14128065476592</v>
      </c>
      <c r="D3509" s="37">
        <v>653.73306045334425</v>
      </c>
    </row>
    <row r="3510" spans="1:4" ht="15" customHeight="1">
      <c r="A3510" s="36">
        <v>43248.374999998407</v>
      </c>
      <c r="B3510" s="37">
        <v>9.4991156185301406</v>
      </c>
      <c r="C3510" s="38">
        <v>128.15661441685165</v>
      </c>
      <c r="D3510" s="37">
        <v>658.31869599762331</v>
      </c>
    </row>
    <row r="3511" spans="1:4" ht="15" customHeight="1">
      <c r="A3511" s="36">
        <v>43248.416666665071</v>
      </c>
      <c r="B3511" s="37">
        <v>9.6314752294256678</v>
      </c>
      <c r="C3511" s="38">
        <v>126.07261836968014</v>
      </c>
      <c r="D3511" s="37">
        <v>653.78317180729255</v>
      </c>
    </row>
    <row r="3512" spans="1:4" ht="15" customHeight="1">
      <c r="A3512" s="36">
        <v>43248.458333331735</v>
      </c>
      <c r="B3512" s="37">
        <v>9.6589129678010934</v>
      </c>
      <c r="C3512" s="38">
        <v>123.63834121329695</v>
      </c>
      <c r="D3512" s="37">
        <v>655.83551996697327</v>
      </c>
    </row>
    <row r="3513" spans="1:4" ht="15" customHeight="1">
      <c r="A3513" s="36">
        <v>43248.499999998399</v>
      </c>
      <c r="B3513" s="37">
        <v>9.7932987588379117</v>
      </c>
      <c r="C3513" s="38">
        <v>123.23508539574233</v>
      </c>
      <c r="D3513" s="37">
        <v>674.63854561021594</v>
      </c>
    </row>
    <row r="3514" spans="1:4" ht="15" customHeight="1">
      <c r="A3514" s="36">
        <v>43248.541666665064</v>
      </c>
      <c r="B3514" s="37">
        <v>9.907028711371952</v>
      </c>
      <c r="C3514" s="38">
        <v>124.39253768708971</v>
      </c>
      <c r="D3514" s="37">
        <v>661.73858836703835</v>
      </c>
    </row>
    <row r="3515" spans="1:4" ht="15" customHeight="1">
      <c r="A3515" s="36">
        <v>43248.583333331728</v>
      </c>
      <c r="B3515" s="37">
        <v>10.863290669785606</v>
      </c>
      <c r="C3515" s="38">
        <v>130.46761887656317</v>
      </c>
      <c r="D3515" s="37">
        <v>657.94066143459747</v>
      </c>
    </row>
    <row r="3516" spans="1:4" ht="15" customHeight="1">
      <c r="A3516" s="36">
        <v>43248.624999998392</v>
      </c>
      <c r="B3516" s="37">
        <v>12.033657027329168</v>
      </c>
      <c r="C3516" s="38">
        <v>139.44439119332154</v>
      </c>
      <c r="D3516" s="37">
        <v>662.24358632241535</v>
      </c>
    </row>
    <row r="3517" spans="1:4" ht="15" customHeight="1">
      <c r="A3517" s="36">
        <v>43248.666666665056</v>
      </c>
      <c r="B3517" s="37">
        <v>12.447426874897387</v>
      </c>
      <c r="C3517" s="38">
        <v>137.45035847529431</v>
      </c>
      <c r="D3517" s="37">
        <v>646.48704926209814</v>
      </c>
    </row>
    <row r="3518" spans="1:4" ht="15" customHeight="1">
      <c r="A3518" s="36">
        <v>43248.70833333172</v>
      </c>
      <c r="B3518" s="37">
        <v>11.983351670530107</v>
      </c>
      <c r="C3518" s="38">
        <v>125.08642476223135</v>
      </c>
      <c r="D3518" s="37">
        <v>654.73746248033308</v>
      </c>
    </row>
    <row r="3519" spans="1:4" ht="15" customHeight="1">
      <c r="A3519" s="36">
        <v>43248.749999998385</v>
      </c>
      <c r="B3519" s="37">
        <v>12.152503261672127</v>
      </c>
      <c r="C3519" s="38">
        <v>130.46718250267594</v>
      </c>
      <c r="D3519" s="37">
        <v>659.00382451601376</v>
      </c>
    </row>
    <row r="3520" spans="1:4" ht="15" customHeight="1">
      <c r="A3520" s="36">
        <v>43248.791666665049</v>
      </c>
      <c r="B3520" s="37">
        <v>12.153847017168998</v>
      </c>
      <c r="C3520" s="38">
        <v>142.50079166652537</v>
      </c>
      <c r="D3520" s="37">
        <v>671.4835893664889</v>
      </c>
    </row>
    <row r="3521" spans="1:4" ht="15" customHeight="1">
      <c r="A3521" s="36">
        <v>43248.833333331713</v>
      </c>
      <c r="B3521" s="37">
        <v>11.044618361919586</v>
      </c>
      <c r="C3521" s="38">
        <v>145.07894844409984</v>
      </c>
      <c r="D3521" s="37">
        <v>676.53901068471646</v>
      </c>
    </row>
    <row r="3522" spans="1:4" ht="15" customHeight="1">
      <c r="A3522" s="36">
        <v>43248.874999998377</v>
      </c>
      <c r="B3522" s="37">
        <v>10.583023675829706</v>
      </c>
      <c r="C3522" s="38">
        <v>145.592312109684</v>
      </c>
      <c r="D3522" s="37">
        <v>661.042067198121</v>
      </c>
    </row>
    <row r="3523" spans="1:4" ht="15" customHeight="1">
      <c r="A3523" s="36">
        <v>43248.916666665042</v>
      </c>
      <c r="B3523" s="37">
        <v>10.598339170217514</v>
      </c>
      <c r="C3523" s="38">
        <v>128.59632528516983</v>
      </c>
      <c r="D3523" s="37">
        <v>660.22426299201118</v>
      </c>
    </row>
    <row r="3524" spans="1:4" ht="15" customHeight="1">
      <c r="A3524" s="36">
        <v>43248.958333331706</v>
      </c>
      <c r="B3524" s="37">
        <v>10.714997926288181</v>
      </c>
      <c r="C3524" s="38">
        <v>139.64142561382718</v>
      </c>
      <c r="D3524" s="37">
        <v>675.86299368964296</v>
      </c>
    </row>
    <row r="3525" spans="1:4" ht="15" customHeight="1">
      <c r="A3525" s="36">
        <v>43248.99999999837</v>
      </c>
      <c r="B3525" s="37">
        <v>10.72308549867736</v>
      </c>
      <c r="C3525" s="38">
        <v>138.62331965764363</v>
      </c>
      <c r="D3525" s="37">
        <v>647.80195791456435</v>
      </c>
    </row>
    <row r="3526" spans="1:4" ht="15" customHeight="1">
      <c r="A3526" s="36">
        <v>43249.041666665034</v>
      </c>
      <c r="B3526" s="37">
        <v>10.283579205411453</v>
      </c>
      <c r="C3526" s="38">
        <v>130.63501160049438</v>
      </c>
      <c r="D3526" s="37">
        <v>649.57028413645435</v>
      </c>
    </row>
    <row r="3527" spans="1:4" ht="15" customHeight="1">
      <c r="A3527" s="36">
        <v>43249.083333331699</v>
      </c>
      <c r="B3527" s="37">
        <v>10.169460746941743</v>
      </c>
      <c r="C3527" s="38">
        <v>133.39340917650858</v>
      </c>
      <c r="D3527" s="37">
        <v>656.57643489442046</v>
      </c>
    </row>
    <row r="3528" spans="1:4" ht="15" customHeight="1">
      <c r="A3528" s="36">
        <v>43249.124999998363</v>
      </c>
      <c r="B3528" s="37">
        <v>9.9386058081344331</v>
      </c>
      <c r="C3528" s="38">
        <v>125.58381032615239</v>
      </c>
      <c r="D3528" s="37">
        <v>658.98802625698511</v>
      </c>
    </row>
    <row r="3529" spans="1:4" ht="15" customHeight="1">
      <c r="A3529" s="36">
        <v>43249.166666665027</v>
      </c>
      <c r="B3529" s="37">
        <v>9.8646010058588462</v>
      </c>
      <c r="C3529" s="38">
        <v>132.99061283249324</v>
      </c>
      <c r="D3529" s="37">
        <v>663.76534625611475</v>
      </c>
    </row>
    <row r="3530" spans="1:4" ht="15" customHeight="1">
      <c r="A3530" s="36">
        <v>43249.208333331691</v>
      </c>
      <c r="B3530" s="37">
        <v>9.9562912457872308</v>
      </c>
      <c r="C3530" s="38">
        <v>133.88181925625273</v>
      </c>
      <c r="D3530" s="37">
        <v>662.18115627740929</v>
      </c>
    </row>
    <row r="3531" spans="1:4" ht="15" customHeight="1">
      <c r="A3531" s="36">
        <v>43249.249999998356</v>
      </c>
      <c r="B3531" s="37">
        <v>9.8904073724481787</v>
      </c>
      <c r="C3531" s="38">
        <v>140.65239762412176</v>
      </c>
      <c r="D3531" s="37">
        <v>663.56938485039609</v>
      </c>
    </row>
    <row r="3532" spans="1:4" ht="15" customHeight="1">
      <c r="A3532" s="36">
        <v>43249.29166666502</v>
      </c>
      <c r="B3532" s="37">
        <v>9.150987390147316</v>
      </c>
      <c r="C3532" s="38">
        <v>144.30950220296035</v>
      </c>
      <c r="D3532" s="37">
        <v>655.94129200815723</v>
      </c>
    </row>
    <row r="3533" spans="1:4" ht="15" customHeight="1">
      <c r="A3533" s="36">
        <v>43249.333333331684</v>
      </c>
      <c r="B3533" s="37">
        <v>9.2861849154366389</v>
      </c>
      <c r="C3533" s="38">
        <v>120.64132425014263</v>
      </c>
      <c r="D3533" s="37">
        <v>656.94733965569503</v>
      </c>
    </row>
    <row r="3534" spans="1:4" ht="15" customHeight="1">
      <c r="A3534" s="36">
        <v>43249.374999998348</v>
      </c>
      <c r="B3534" s="37">
        <v>9.6240741435156938</v>
      </c>
      <c r="C3534" s="38">
        <v>116.98172253509804</v>
      </c>
      <c r="D3534" s="37">
        <v>672.12767204991087</v>
      </c>
    </row>
    <row r="3535" spans="1:4" ht="15" customHeight="1">
      <c r="A3535" s="36">
        <v>43249.416666665013</v>
      </c>
      <c r="B3535" s="37">
        <v>9.4091390997038946</v>
      </c>
      <c r="C3535" s="38">
        <v>119.68763463331152</v>
      </c>
      <c r="D3535" s="37">
        <v>669.5972373722218</v>
      </c>
    </row>
    <row r="3536" spans="1:4" ht="15" customHeight="1">
      <c r="A3536" s="36">
        <v>43249.541666665005</v>
      </c>
      <c r="B3536" s="37">
        <v>12.139949614202534</v>
      </c>
      <c r="C3536" s="38">
        <v>141.84494354827314</v>
      </c>
      <c r="D3536" s="37">
        <v>674.52383328755695</v>
      </c>
    </row>
    <row r="3537" spans="1:4" ht="15" customHeight="1">
      <c r="A3537" s="36">
        <v>43249.58333333167</v>
      </c>
      <c r="B3537" s="37">
        <v>14.16276310788702</v>
      </c>
      <c r="C3537" s="38">
        <v>136.23242152800381</v>
      </c>
      <c r="D3537" s="37">
        <v>613.50539980570477</v>
      </c>
    </row>
    <row r="3538" spans="1:4" ht="15" customHeight="1">
      <c r="A3538" s="36">
        <v>43249.624999998334</v>
      </c>
      <c r="B3538" s="37">
        <v>13.841687312523524</v>
      </c>
      <c r="C3538" s="38">
        <v>135.02375865300496</v>
      </c>
      <c r="D3538" s="37">
        <v>636.44700831095372</v>
      </c>
    </row>
    <row r="3539" spans="1:4" ht="15" customHeight="1">
      <c r="A3539" s="36">
        <v>43249.666666664998</v>
      </c>
      <c r="B3539" s="37">
        <v>11.870335687531366</v>
      </c>
      <c r="C3539" s="38">
        <v>139.65735938602023</v>
      </c>
      <c r="D3539" s="37">
        <v>655.78606964111327</v>
      </c>
    </row>
    <row r="3540" spans="1:4" ht="15" customHeight="1">
      <c r="A3540" s="36">
        <v>43249.708333331662</v>
      </c>
      <c r="B3540" s="37">
        <v>11.158694253630108</v>
      </c>
      <c r="C3540" s="38">
        <v>136.01554725964863</v>
      </c>
      <c r="D3540" s="37">
        <v>670.12364249335394</v>
      </c>
    </row>
    <row r="3541" spans="1:4" ht="15" customHeight="1">
      <c r="A3541" s="36">
        <v>43249.749999998327</v>
      </c>
      <c r="B3541" s="37">
        <v>11.282312961264893</v>
      </c>
      <c r="C3541" s="38">
        <v>154.15133185746933</v>
      </c>
      <c r="D3541" s="37">
        <v>676.79712848493796</v>
      </c>
    </row>
    <row r="3542" spans="1:4" ht="15" customHeight="1">
      <c r="A3542" s="36">
        <v>43249.791666664991</v>
      </c>
      <c r="B3542" s="37">
        <v>11.16432241343569</v>
      </c>
      <c r="C3542" s="38">
        <v>153.027852316044</v>
      </c>
      <c r="D3542" s="37">
        <v>651.81489086829299</v>
      </c>
    </row>
    <row r="3543" spans="1:4" ht="15" customHeight="1">
      <c r="A3543" s="36">
        <v>43249.833333331655</v>
      </c>
      <c r="B3543" s="37">
        <v>10.945197759981509</v>
      </c>
      <c r="C3543" s="38">
        <v>156.96740879729944</v>
      </c>
      <c r="D3543" s="37">
        <v>659.78469231160477</v>
      </c>
    </row>
    <row r="3544" spans="1:4" ht="15" customHeight="1">
      <c r="A3544" s="36">
        <v>43249.874999998319</v>
      </c>
      <c r="B3544" s="37">
        <v>10.881425292019491</v>
      </c>
      <c r="C3544" s="38">
        <v>146.25237958597253</v>
      </c>
      <c r="D3544" s="37">
        <v>657.67799033892595</v>
      </c>
    </row>
    <row r="3545" spans="1:4" ht="15" customHeight="1">
      <c r="A3545" s="36">
        <v>43249.916666664983</v>
      </c>
      <c r="B3545" s="37">
        <v>9.7253009818483278</v>
      </c>
      <c r="C3545" s="38">
        <v>150.76011260732011</v>
      </c>
      <c r="D3545" s="37">
        <v>648.11052027017104</v>
      </c>
    </row>
    <row r="3546" spans="1:4" ht="15" customHeight="1">
      <c r="A3546" s="36">
        <v>43249.958333331648</v>
      </c>
      <c r="B3546" s="37">
        <v>9.5548188583409335</v>
      </c>
      <c r="C3546" s="38">
        <v>147.64215955041956</v>
      </c>
      <c r="D3546" s="37">
        <v>649.48694901360409</v>
      </c>
    </row>
    <row r="3547" spans="1:4" ht="15" customHeight="1">
      <c r="A3547" s="36">
        <v>43249.999999998312</v>
      </c>
      <c r="B3547" s="37">
        <v>9.2248776415983844</v>
      </c>
      <c r="C3547" s="38">
        <v>141.35224054336547</v>
      </c>
      <c r="D3547" s="37">
        <v>654.84815610249836</v>
      </c>
    </row>
    <row r="3548" spans="1:4" ht="15" customHeight="1">
      <c r="A3548" s="36">
        <v>43250.041666664976</v>
      </c>
      <c r="B3548" s="37">
        <v>8.8768844791253407</v>
      </c>
      <c r="C3548" s="38">
        <v>133.11084941016304</v>
      </c>
      <c r="D3548" s="37">
        <v>667.2661949412028</v>
      </c>
    </row>
    <row r="3549" spans="1:4" ht="15" customHeight="1">
      <c r="A3549" s="36">
        <v>43250.08333333164</v>
      </c>
      <c r="B3549" s="37">
        <v>8.7481742644310003</v>
      </c>
      <c r="C3549" s="38">
        <v>138.10068804634943</v>
      </c>
      <c r="D3549" s="37">
        <v>663.17601063198515</v>
      </c>
    </row>
    <row r="3550" spans="1:4" ht="15" customHeight="1">
      <c r="A3550" s="36">
        <v>43250.124999998305</v>
      </c>
      <c r="B3550" s="37">
        <v>9.5872259614202715</v>
      </c>
      <c r="C3550" s="38">
        <v>151.71741094589234</v>
      </c>
      <c r="D3550" s="37">
        <v>648.03891726175948</v>
      </c>
    </row>
    <row r="3551" spans="1:4" ht="15" customHeight="1">
      <c r="A3551" s="36">
        <v>43250.166666664969</v>
      </c>
      <c r="B3551" s="37">
        <v>9.7762099070019186</v>
      </c>
      <c r="C3551" s="38">
        <v>142.90590730667114</v>
      </c>
      <c r="D3551" s="37">
        <v>661.15260540432405</v>
      </c>
    </row>
    <row r="3552" spans="1:4" ht="15" customHeight="1">
      <c r="A3552" s="36">
        <v>43250.208333331633</v>
      </c>
      <c r="B3552" s="37">
        <v>9.592859837479061</v>
      </c>
      <c r="C3552" s="38">
        <v>116.05494965235393</v>
      </c>
      <c r="D3552" s="37">
        <v>665.28559029473195</v>
      </c>
    </row>
    <row r="3553" spans="1:4" ht="15" customHeight="1">
      <c r="A3553" s="36">
        <v>43250.249999998297</v>
      </c>
      <c r="B3553" s="37">
        <v>9.8728041101826562</v>
      </c>
      <c r="C3553" s="38">
        <v>120.15577168464661</v>
      </c>
      <c r="D3553" s="37">
        <v>663.2409393141005</v>
      </c>
    </row>
    <row r="3554" spans="1:4" ht="15" customHeight="1">
      <c r="A3554" s="36">
        <v>43250.291666664962</v>
      </c>
      <c r="B3554" s="37">
        <v>9.364714185750044</v>
      </c>
      <c r="C3554" s="38">
        <v>125.92361193300177</v>
      </c>
      <c r="D3554" s="37">
        <v>660.90223907301163</v>
      </c>
    </row>
    <row r="3555" spans="1:4" ht="15" customHeight="1">
      <c r="A3555" s="36">
        <v>43250.333333331626</v>
      </c>
      <c r="B3555" s="37">
        <v>8.9953964235164499</v>
      </c>
      <c r="C3555" s="38">
        <v>119.3090211384738</v>
      </c>
      <c r="D3555" s="37">
        <v>662.92660142856175</v>
      </c>
    </row>
    <row r="3556" spans="1:4" ht="15" customHeight="1">
      <c r="A3556" s="36">
        <v>43250.37499999829</v>
      </c>
      <c r="B3556" s="37">
        <v>9.1214545392990107</v>
      </c>
      <c r="C3556" s="38">
        <v>120.04601749844021</v>
      </c>
      <c r="D3556" s="37">
        <v>663.34962359958229</v>
      </c>
    </row>
    <row r="3557" spans="1:4" ht="15" customHeight="1">
      <c r="A3557" s="36">
        <v>43250.416666664954</v>
      </c>
      <c r="B3557" s="37">
        <v>9.4413568436330362</v>
      </c>
      <c r="C3557" s="38">
        <v>126.01802179052839</v>
      </c>
      <c r="D3557" s="37">
        <v>656.91684112849634</v>
      </c>
    </row>
    <row r="3558" spans="1:4" ht="15" customHeight="1">
      <c r="A3558" s="36">
        <v>43250.458333331619</v>
      </c>
      <c r="B3558" s="37">
        <v>10.703257097665553</v>
      </c>
      <c r="C3558" s="38">
        <v>130.62837329787936</v>
      </c>
      <c r="D3558" s="37">
        <v>660.15848451214674</v>
      </c>
    </row>
    <row r="3559" spans="1:4" ht="15" customHeight="1">
      <c r="A3559" s="36">
        <v>43250.499999998283</v>
      </c>
      <c r="B3559" s="37">
        <v>11.096058885600833</v>
      </c>
      <c r="C3559" s="38">
        <v>137.05925220531887</v>
      </c>
      <c r="D3559" s="37">
        <v>649.51154314563894</v>
      </c>
    </row>
    <row r="3560" spans="1:4" ht="15" customHeight="1">
      <c r="A3560" s="36">
        <v>43250.541666664947</v>
      </c>
      <c r="B3560" s="37">
        <v>11.467945302220654</v>
      </c>
      <c r="C3560" s="38">
        <v>146.10143075881464</v>
      </c>
      <c r="D3560" s="37">
        <v>660.30476807351613</v>
      </c>
    </row>
    <row r="3561" spans="1:4" ht="15" customHeight="1">
      <c r="A3561" s="36">
        <v>43250.583333331611</v>
      </c>
      <c r="B3561" s="37">
        <v>11.720363380750875</v>
      </c>
      <c r="C3561" s="38">
        <v>145.77959493274756</v>
      </c>
      <c r="D3561" s="37">
        <v>661.04398665670851</v>
      </c>
    </row>
    <row r="3562" spans="1:4" ht="15" customHeight="1">
      <c r="A3562" s="36">
        <v>43250.624999998276</v>
      </c>
      <c r="B3562" s="37">
        <v>11.728942170209354</v>
      </c>
      <c r="C3562" s="38">
        <v>146.67243516929062</v>
      </c>
      <c r="D3562" s="37">
        <v>658.37774445682101</v>
      </c>
    </row>
    <row r="3563" spans="1:4" ht="15" customHeight="1">
      <c r="A3563" s="36">
        <v>43250.66666666494</v>
      </c>
      <c r="B3563" s="37">
        <v>11.491866863440585</v>
      </c>
      <c r="C3563" s="38">
        <v>144.51016412466544</v>
      </c>
      <c r="D3563" s="37">
        <v>659.8808268005937</v>
      </c>
    </row>
    <row r="3564" spans="1:4" ht="15" customHeight="1">
      <c r="A3564" s="36">
        <v>43250.708333331604</v>
      </c>
      <c r="B3564" s="37">
        <v>10.875155328309095</v>
      </c>
      <c r="C3564" s="38">
        <v>130.80898119552049</v>
      </c>
      <c r="D3564" s="37">
        <v>672.70076122990361</v>
      </c>
    </row>
    <row r="3565" spans="1:4" ht="15" customHeight="1">
      <c r="A3565" s="36">
        <v>43250.749999998268</v>
      </c>
      <c r="B3565" s="37">
        <v>10.724516690572102</v>
      </c>
      <c r="C3565" s="38">
        <v>125.01692652808295</v>
      </c>
      <c r="D3565" s="37">
        <v>654.57319405449766</v>
      </c>
    </row>
    <row r="3566" spans="1:4" ht="15" customHeight="1">
      <c r="A3566" s="36">
        <v>43250.791666664933</v>
      </c>
      <c r="B3566" s="37">
        <v>10.597410437133577</v>
      </c>
      <c r="C3566" s="38">
        <v>131.41333951102362</v>
      </c>
      <c r="D3566" s="37">
        <v>625.54982690599229</v>
      </c>
    </row>
    <row r="3567" spans="1:4" ht="15" customHeight="1">
      <c r="A3567" s="36">
        <v>43250.833333331597</v>
      </c>
      <c r="B3567" s="37">
        <v>10.866567898458905</v>
      </c>
      <c r="C3567" s="38">
        <v>136.55061354955038</v>
      </c>
      <c r="D3567" s="37">
        <v>605.43003300984697</v>
      </c>
    </row>
    <row r="3568" spans="1:4" ht="15" customHeight="1">
      <c r="A3568" s="36">
        <v>43250.874999998261</v>
      </c>
      <c r="B3568" s="37">
        <v>11.404190247721143</v>
      </c>
      <c r="C3568" s="38">
        <v>131.85100541220771</v>
      </c>
      <c r="D3568" s="37">
        <v>595.74819992913137</v>
      </c>
    </row>
    <row r="3569" spans="1:4" ht="15" customHeight="1">
      <c r="A3569" s="36">
        <v>43250.916666664925</v>
      </c>
      <c r="B3569" s="37">
        <v>11.506162520647049</v>
      </c>
      <c r="C3569" s="38">
        <v>131.72718577596876</v>
      </c>
      <c r="D3569" s="37">
        <v>591.43517169528536</v>
      </c>
    </row>
    <row r="3570" spans="1:4" ht="15" customHeight="1">
      <c r="A3570" s="36">
        <v>43250.95833333159</v>
      </c>
      <c r="B3570" s="37">
        <v>11.216064165314039</v>
      </c>
      <c r="C3570" s="38">
        <v>130.99949871522409</v>
      </c>
      <c r="D3570" s="37">
        <v>623.0140344088519</v>
      </c>
    </row>
    <row r="3571" spans="1:4" ht="15" customHeight="1">
      <c r="A3571" s="36">
        <v>43250.999999998254</v>
      </c>
      <c r="B3571" s="37">
        <v>11.296462446526245</v>
      </c>
      <c r="C3571" s="38">
        <v>136.34563642480637</v>
      </c>
      <c r="D3571" s="37">
        <v>644.28575034982191</v>
      </c>
    </row>
    <row r="3572" spans="1:4" ht="15" customHeight="1">
      <c r="A3572" s="36">
        <v>43251.041666664918</v>
      </c>
      <c r="B3572" s="37">
        <v>10.042164450928016</v>
      </c>
      <c r="C3572" s="38">
        <v>127.68729383970191</v>
      </c>
      <c r="D3572" s="37">
        <v>664.14129402697529</v>
      </c>
    </row>
    <row r="3573" spans="1:4" ht="15" customHeight="1">
      <c r="A3573" s="36">
        <v>43251.083333331582</v>
      </c>
      <c r="B3573" s="37">
        <v>9.7442337403032511</v>
      </c>
      <c r="C3573" s="38">
        <v>123.28539799598411</v>
      </c>
      <c r="D3573" s="37">
        <v>667.63067070657235</v>
      </c>
    </row>
    <row r="3574" spans="1:4" ht="15" customHeight="1">
      <c r="A3574" s="36">
        <v>43251.124999998246</v>
      </c>
      <c r="B3574" s="37">
        <v>9.6928852930333882</v>
      </c>
      <c r="C3574" s="38">
        <v>129.92668240653143</v>
      </c>
      <c r="D3574" s="37">
        <v>667.07095575968424</v>
      </c>
    </row>
    <row r="3575" spans="1:4" ht="15" customHeight="1">
      <c r="A3575" s="36">
        <v>43251.166666664911</v>
      </c>
      <c r="B3575" s="37">
        <v>9.6167952179908749</v>
      </c>
      <c r="C3575" s="38">
        <v>132.20852365493775</v>
      </c>
      <c r="D3575" s="37">
        <v>651.66831614176431</v>
      </c>
    </row>
    <row r="3576" spans="1:4" ht="15" customHeight="1">
      <c r="A3576" s="36">
        <v>43251.208333331575</v>
      </c>
      <c r="B3576" s="37">
        <v>9.3892392729388341</v>
      </c>
      <c r="C3576" s="38">
        <v>111.74181522687276</v>
      </c>
      <c r="D3576" s="37">
        <v>652.38412892659505</v>
      </c>
    </row>
    <row r="3577" spans="1:4" ht="15" customHeight="1">
      <c r="A3577" s="36">
        <v>43251.249999998239</v>
      </c>
      <c r="B3577" s="37">
        <v>8.9567968928771204</v>
      </c>
      <c r="C3577" s="38">
        <v>112.06306399427436</v>
      </c>
      <c r="D3577" s="37">
        <v>664.28942217235488</v>
      </c>
    </row>
    <row r="3578" spans="1:4" ht="15" customHeight="1">
      <c r="A3578" s="36">
        <v>43251.291666664903</v>
      </c>
      <c r="B3578" s="37">
        <v>8.5545718080510369</v>
      </c>
      <c r="C3578" s="38">
        <v>115.45566159484206</v>
      </c>
      <c r="D3578" s="37">
        <v>661.96150164559742</v>
      </c>
    </row>
    <row r="3579" spans="1:4" ht="15" customHeight="1">
      <c r="A3579" s="36">
        <v>43251.333333331568</v>
      </c>
      <c r="B3579" s="37">
        <v>8.6895174856980635</v>
      </c>
      <c r="C3579" s="38">
        <v>109.46911577118767</v>
      </c>
      <c r="D3579" s="37">
        <v>657.17491807725696</v>
      </c>
    </row>
    <row r="3580" spans="1:4" ht="15" customHeight="1">
      <c r="A3580" s="36">
        <v>43251.374999998232</v>
      </c>
      <c r="B3580" s="37">
        <v>8.8549021968179282</v>
      </c>
      <c r="C3580" s="38">
        <v>115.19989980453914</v>
      </c>
      <c r="D3580" s="37">
        <v>658.48864362956863</v>
      </c>
    </row>
    <row r="3581" spans="1:4" ht="15" customHeight="1">
      <c r="A3581" s="36">
        <v>43251.416666664896</v>
      </c>
      <c r="B3581" s="37">
        <v>9.1138454951577721</v>
      </c>
      <c r="C3581" s="38">
        <v>121.9858703398528</v>
      </c>
      <c r="D3581" s="37">
        <v>659.50451012222857</v>
      </c>
    </row>
    <row r="3582" spans="1:4" ht="15" customHeight="1">
      <c r="A3582" s="36">
        <v>43251.45833333156</v>
      </c>
      <c r="B3582" s="37">
        <v>9.362598134146797</v>
      </c>
      <c r="C3582" s="38">
        <v>127.78619124048727</v>
      </c>
      <c r="D3582" s="37">
        <v>661.62128447892928</v>
      </c>
    </row>
    <row r="3583" spans="1:4" ht="15" customHeight="1">
      <c r="A3583" s="36">
        <v>43251.499999998225</v>
      </c>
      <c r="B3583" s="37">
        <v>10.149922883378135</v>
      </c>
      <c r="C3583" s="38">
        <v>134.94724421607123</v>
      </c>
      <c r="D3583" s="37">
        <v>661.74977210998532</v>
      </c>
    </row>
    <row r="3584" spans="1:4" ht="15" customHeight="1">
      <c r="A3584" s="36">
        <v>43251.541666664889</v>
      </c>
      <c r="B3584" s="37">
        <v>11.260113671488233</v>
      </c>
      <c r="C3584" s="38">
        <v>139.86651696734958</v>
      </c>
      <c r="D3584" s="37">
        <v>656.87646752251521</v>
      </c>
    </row>
    <row r="3585" spans="1:4" ht="15" customHeight="1">
      <c r="A3585" s="36">
        <v>43251.583333331553</v>
      </c>
      <c r="B3585" s="37">
        <v>11.38012077803965</v>
      </c>
      <c r="C3585" s="38">
        <v>141.91689561052675</v>
      </c>
      <c r="D3585" s="37">
        <v>656.14736964388248</v>
      </c>
    </row>
    <row r="3586" spans="1:4" ht="15" customHeight="1">
      <c r="A3586" s="36">
        <v>43251.624999998217</v>
      </c>
      <c r="B3586" s="37">
        <v>11.031381966449596</v>
      </c>
      <c r="C3586" s="38">
        <v>133.453620070846</v>
      </c>
      <c r="D3586" s="37">
        <v>657.84506980415631</v>
      </c>
    </row>
    <row r="3587" spans="1:4" ht="15" customHeight="1">
      <c r="A3587" s="36">
        <v>43251.666666664882</v>
      </c>
      <c r="B3587" s="37">
        <v>10.696226093901528</v>
      </c>
      <c r="C3587" s="38">
        <v>134.63676013310752</v>
      </c>
      <c r="D3587" s="37">
        <v>666.20284896002875</v>
      </c>
    </row>
    <row r="3588" spans="1:4" ht="15" customHeight="1">
      <c r="A3588" s="36">
        <v>43251.708333331546</v>
      </c>
      <c r="B3588" s="37">
        <v>10.115990456934327</v>
      </c>
      <c r="C3588" s="38">
        <v>119.48770554192861</v>
      </c>
      <c r="D3588" s="37">
        <v>675.08687408503783</v>
      </c>
    </row>
    <row r="3589" spans="1:4" ht="15" customHeight="1">
      <c r="A3589" s="36">
        <v>43251.74999999821</v>
      </c>
      <c r="B3589" s="37">
        <v>10.804780383436768</v>
      </c>
      <c r="C3589" s="38">
        <v>125.86410196872994</v>
      </c>
      <c r="D3589" s="37">
        <v>651.6072424384223</v>
      </c>
    </row>
    <row r="3590" spans="1:4" ht="15" customHeight="1">
      <c r="A3590" s="36">
        <v>43251.791666664874</v>
      </c>
      <c r="B3590" s="37">
        <v>11.566726939762081</v>
      </c>
      <c r="C3590" s="38">
        <v>136.93526914540044</v>
      </c>
      <c r="D3590" s="37">
        <v>655.43443392718279</v>
      </c>
    </row>
    <row r="3591" spans="1:4" ht="15" customHeight="1">
      <c r="A3591" s="36">
        <v>43251.833333331539</v>
      </c>
      <c r="B3591" s="37">
        <v>11.409485735818192</v>
      </c>
      <c r="C3591" s="38">
        <v>136.09545519242465</v>
      </c>
      <c r="D3591" s="37">
        <v>660.84849272664394</v>
      </c>
    </row>
    <row r="3592" spans="1:4" ht="15" customHeight="1">
      <c r="A3592" s="36">
        <v>43251.874999998203</v>
      </c>
      <c r="B3592" s="37">
        <v>11.377088247070317</v>
      </c>
      <c r="C3592" s="38">
        <v>132.16148498902257</v>
      </c>
      <c r="D3592" s="37">
        <v>670.52065001503479</v>
      </c>
    </row>
    <row r="3593" spans="1:4" ht="15" customHeight="1">
      <c r="A3593" s="36">
        <v>43251.916666664867</v>
      </c>
      <c r="B3593" s="37">
        <v>11.223351941019795</v>
      </c>
      <c r="C3593" s="38">
        <v>129.91220335551915</v>
      </c>
      <c r="D3593" s="37">
        <v>680.045853860183</v>
      </c>
    </row>
    <row r="3594" spans="1:4" ht="15" customHeight="1">
      <c r="A3594" s="36">
        <v>43251.958333331531</v>
      </c>
      <c r="B3594" s="37">
        <v>10.93646697818356</v>
      </c>
      <c r="C3594" s="38">
        <v>128.05224158605509</v>
      </c>
      <c r="D3594" s="37">
        <v>679.21872736646867</v>
      </c>
    </row>
    <row r="3595" spans="1:4" ht="15" customHeight="1">
      <c r="A3595" s="36">
        <v>43252</v>
      </c>
      <c r="B3595" s="37">
        <v>10.649582015347326</v>
      </c>
      <c r="C3595" s="38">
        <v>126.19227981659105</v>
      </c>
      <c r="D3595" s="37">
        <v>678.39160087275434</v>
      </c>
    </row>
    <row r="3596" spans="1:4" ht="15" customHeight="1">
      <c r="A3596" s="36">
        <v>43252.041666666664</v>
      </c>
      <c r="B3596" s="37">
        <v>10.362697052511091</v>
      </c>
      <c r="C3596" s="38">
        <v>124.33231804712698</v>
      </c>
      <c r="D3596" s="37">
        <v>677.56447437904001</v>
      </c>
    </row>
    <row r="3597" spans="1:4" ht="15" customHeight="1">
      <c r="A3597" s="36">
        <v>43252.083333333328</v>
      </c>
      <c r="B3597" s="37">
        <v>10.075812089674855</v>
      </c>
      <c r="C3597" s="38">
        <v>122.47235627766293</v>
      </c>
      <c r="D3597" s="37">
        <v>676.73734788532545</v>
      </c>
    </row>
    <row r="3598" spans="1:4" ht="15" customHeight="1">
      <c r="A3598" s="36">
        <v>43252.124999999993</v>
      </c>
      <c r="B3598" s="37">
        <v>9.7889271268386207</v>
      </c>
      <c r="C3598" s="38">
        <v>120.61239450819889</v>
      </c>
      <c r="D3598" s="37">
        <v>675.91022139161123</v>
      </c>
    </row>
    <row r="3599" spans="1:4" ht="15" customHeight="1">
      <c r="A3599" s="36">
        <v>43252.166666666657</v>
      </c>
      <c r="B3599" s="37">
        <v>9.5020421640023862</v>
      </c>
      <c r="C3599" s="38">
        <v>118.75243273873483</v>
      </c>
      <c r="D3599" s="37">
        <v>675.0830948978969</v>
      </c>
    </row>
    <row r="3600" spans="1:4" ht="15" customHeight="1">
      <c r="A3600" s="36">
        <v>43252.208333333321</v>
      </c>
      <c r="B3600" s="37">
        <v>9.21515720116615</v>
      </c>
      <c r="C3600" s="38">
        <v>116.89247096927079</v>
      </c>
      <c r="D3600" s="37">
        <v>674.25596840418257</v>
      </c>
    </row>
    <row r="3601" spans="1:4" ht="15" customHeight="1">
      <c r="A3601" s="36">
        <v>43252.249999999985</v>
      </c>
      <c r="B3601" s="37">
        <v>8.9282722383299138</v>
      </c>
      <c r="C3601" s="38">
        <v>115.03250919980673</v>
      </c>
      <c r="D3601" s="37">
        <v>673.42884191046824</v>
      </c>
    </row>
    <row r="3602" spans="1:4" ht="15" customHeight="1">
      <c r="A3602" s="36">
        <v>43252.29166666665</v>
      </c>
      <c r="B3602" s="37">
        <v>8.6413872754936794</v>
      </c>
      <c r="C3602" s="38">
        <v>113.17254743034269</v>
      </c>
      <c r="D3602" s="37">
        <v>672.6017154167539</v>
      </c>
    </row>
    <row r="3603" spans="1:4" ht="15" customHeight="1">
      <c r="A3603" s="36">
        <v>43252.333333333314</v>
      </c>
      <c r="B3603" s="37">
        <v>8.3545023126574449</v>
      </c>
      <c r="C3603" s="38">
        <v>111.31258566087863</v>
      </c>
      <c r="D3603" s="37">
        <v>671.77458892303957</v>
      </c>
    </row>
    <row r="3604" spans="1:4" ht="15" customHeight="1">
      <c r="A3604" s="36">
        <v>43252.374999999978</v>
      </c>
      <c r="B3604" s="37">
        <v>8.0676173498212087</v>
      </c>
      <c r="C3604" s="38">
        <v>109.45262389141456</v>
      </c>
      <c r="D3604" s="37">
        <v>670.94746242932524</v>
      </c>
    </row>
    <row r="3605" spans="1:4" ht="15" customHeight="1">
      <c r="A3605" s="36">
        <v>43252.416666666642</v>
      </c>
      <c r="B3605" s="37">
        <v>7.8428337871631975</v>
      </c>
      <c r="C3605" s="38">
        <v>107.75486598808087</v>
      </c>
      <c r="D3605" s="37">
        <v>668.68531745827261</v>
      </c>
    </row>
    <row r="3606" spans="1:4" ht="15" customHeight="1">
      <c r="A3606" s="36">
        <v>43252.458333333307</v>
      </c>
      <c r="B3606" s="37">
        <v>8.9827719763980962</v>
      </c>
      <c r="C3606" s="38">
        <v>111.72842285350517</v>
      </c>
      <c r="D3606" s="37">
        <v>659.88843755538369</v>
      </c>
    </row>
    <row r="3607" spans="1:4" ht="15" customHeight="1">
      <c r="A3607" s="36">
        <v>43252.499999999971</v>
      </c>
      <c r="B3607" s="37">
        <v>9.4414811656695807</v>
      </c>
      <c r="C3607" s="38">
        <v>119.08602415551078</v>
      </c>
      <c r="D3607" s="37">
        <v>656.4462753796048</v>
      </c>
    </row>
    <row r="3608" spans="1:4" ht="15" customHeight="1">
      <c r="A3608" s="36">
        <v>43252.541666666635</v>
      </c>
      <c r="B3608" s="37">
        <v>10.725463724816287</v>
      </c>
      <c r="C3608" s="38">
        <v>129.32740284937401</v>
      </c>
      <c r="D3608" s="37">
        <v>662.85329944101966</v>
      </c>
    </row>
    <row r="3609" spans="1:4" ht="15" customHeight="1">
      <c r="A3609" s="36">
        <v>43252.583333333299</v>
      </c>
      <c r="B3609" s="37">
        <v>11.40411051914427</v>
      </c>
      <c r="C3609" s="38">
        <v>133.13811392056499</v>
      </c>
      <c r="D3609" s="37">
        <v>654.03181055959067</v>
      </c>
    </row>
    <row r="3610" spans="1:4" ht="15" customHeight="1">
      <c r="A3610" s="36">
        <v>43252.624999999964</v>
      </c>
      <c r="B3610" s="37">
        <v>11.325202199512058</v>
      </c>
      <c r="C3610" s="38">
        <v>136.93784434254962</v>
      </c>
      <c r="D3610" s="37">
        <v>661.53062113189696</v>
      </c>
    </row>
    <row r="3611" spans="1:4" ht="15" customHeight="1">
      <c r="A3611" s="36">
        <v>43252.666666666628</v>
      </c>
      <c r="B3611" s="37">
        <v>11.08009239048428</v>
      </c>
      <c r="C3611" s="38">
        <v>140.88928699239096</v>
      </c>
      <c r="D3611" s="37">
        <v>671.79951421356202</v>
      </c>
    </row>
    <row r="3612" spans="1:4" ht="15" customHeight="1">
      <c r="A3612" s="36">
        <v>43252.708333333292</v>
      </c>
      <c r="B3612" s="37">
        <v>11.871454885800679</v>
      </c>
      <c r="C3612" s="38">
        <v>129.79669567849902</v>
      </c>
      <c r="D3612" s="37">
        <v>667.45022326999242</v>
      </c>
    </row>
    <row r="3613" spans="1:4" ht="15" customHeight="1">
      <c r="A3613" s="36">
        <v>43252.749999999956</v>
      </c>
      <c r="B3613" s="37">
        <v>11.111106713745329</v>
      </c>
      <c r="C3613" s="38">
        <v>128.46881873978509</v>
      </c>
      <c r="D3613" s="37">
        <v>654.68442225138347</v>
      </c>
    </row>
    <row r="3614" spans="1:4" ht="15" customHeight="1">
      <c r="A3614" s="36">
        <v>43252.791666666621</v>
      </c>
      <c r="B3614" s="37">
        <v>10.860737188922034</v>
      </c>
      <c r="C3614" s="38">
        <v>129.50430066532559</v>
      </c>
      <c r="D3614" s="37">
        <v>647.75536989000113</v>
      </c>
    </row>
    <row r="3615" spans="1:4" ht="15" customHeight="1">
      <c r="A3615" s="36">
        <v>43252.833333333285</v>
      </c>
      <c r="B3615" s="37">
        <v>10.52435902926657</v>
      </c>
      <c r="C3615" s="38">
        <v>133.75901944054499</v>
      </c>
      <c r="D3615" s="37">
        <v>663.82286474439832</v>
      </c>
    </row>
    <row r="3616" spans="1:4" ht="15" customHeight="1">
      <c r="A3616" s="36">
        <v>43252.874999999949</v>
      </c>
      <c r="B3616" s="37">
        <v>10.349764519664976</v>
      </c>
      <c r="C3616" s="38">
        <v>121.74842560556201</v>
      </c>
      <c r="D3616" s="37">
        <v>653.42037918938536</v>
      </c>
    </row>
    <row r="3617" spans="1:4" ht="15" customHeight="1">
      <c r="A3617" s="36">
        <v>43252.916666666613</v>
      </c>
      <c r="B3617" s="37">
        <v>10.650262753301197</v>
      </c>
      <c r="C3617" s="38">
        <v>127.30029665629068</v>
      </c>
      <c r="D3617" s="37">
        <v>661.51414332919649</v>
      </c>
    </row>
    <row r="3618" spans="1:4" ht="15" customHeight="1">
      <c r="A3618" s="36">
        <v>43252.958333333278</v>
      </c>
      <c r="B3618" s="37">
        <v>10.389858541921333</v>
      </c>
      <c r="C3618" s="38">
        <v>130.07751032490202</v>
      </c>
      <c r="D3618" s="37">
        <v>673.97564571267594</v>
      </c>
    </row>
    <row r="3619" spans="1:4" ht="15" customHeight="1">
      <c r="A3619" s="36">
        <v>43252.999999999942</v>
      </c>
      <c r="B3619" s="37">
        <v>10.268746611506851</v>
      </c>
      <c r="C3619" s="38">
        <v>139.99381633461846</v>
      </c>
      <c r="D3619" s="37">
        <v>660.71885319716841</v>
      </c>
    </row>
    <row r="3620" spans="1:4" ht="15" customHeight="1">
      <c r="A3620" s="36">
        <v>43253.041666666606</v>
      </c>
      <c r="B3620" s="37">
        <v>10.053288888931274</v>
      </c>
      <c r="C3620" s="38">
        <v>129.49498100280761</v>
      </c>
      <c r="D3620" s="37">
        <v>645.68881072998045</v>
      </c>
    </row>
    <row r="3621" spans="1:4" ht="15" customHeight="1">
      <c r="A3621" s="36">
        <v>43253.08333333327</v>
      </c>
      <c r="B3621" s="37">
        <v>10.094847023487091</v>
      </c>
      <c r="C3621" s="38">
        <v>125.95151926676432</v>
      </c>
      <c r="D3621" s="37">
        <v>652.02316919962561</v>
      </c>
    </row>
    <row r="3622" spans="1:4" ht="15" customHeight="1">
      <c r="A3622" s="36">
        <v>43253.124999999935</v>
      </c>
      <c r="B3622" s="37">
        <v>9.8989408910274506</v>
      </c>
      <c r="C3622" s="38">
        <v>129.35650572564867</v>
      </c>
      <c r="D3622" s="37">
        <v>665.48504771762418</v>
      </c>
    </row>
    <row r="3623" spans="1:4" ht="15" customHeight="1">
      <c r="A3623" s="36">
        <v>43253.166666666599</v>
      </c>
      <c r="B3623" s="37">
        <v>9.8397665672832062</v>
      </c>
      <c r="C3623" s="38">
        <v>132.59842498461404</v>
      </c>
      <c r="D3623" s="37">
        <v>658.00874595642085</v>
      </c>
    </row>
    <row r="3624" spans="1:4" ht="15" customHeight="1">
      <c r="A3624" s="36">
        <v>43253.208333333263</v>
      </c>
      <c r="B3624" s="37">
        <v>9.6814843245347344</v>
      </c>
      <c r="C3624" s="38">
        <v>118.07123310618931</v>
      </c>
      <c r="D3624" s="37">
        <v>654.49529166327579</v>
      </c>
    </row>
    <row r="3625" spans="1:4" ht="15" customHeight="1">
      <c r="A3625" s="36">
        <v>43253.249999999927</v>
      </c>
      <c r="B3625" s="37">
        <v>9.9081592440391528</v>
      </c>
      <c r="C3625" s="38">
        <v>119.07331805157406</v>
      </c>
      <c r="D3625" s="37">
        <v>660.43950514215715</v>
      </c>
    </row>
    <row r="3626" spans="1:4" ht="15" customHeight="1">
      <c r="A3626" s="36">
        <v>43253.291666666591</v>
      </c>
      <c r="B3626" s="37">
        <v>10.177663812018494</v>
      </c>
      <c r="C3626" s="38">
        <v>123.14128875715902</v>
      </c>
      <c r="D3626" s="37">
        <v>666.73482239283635</v>
      </c>
    </row>
    <row r="3627" spans="1:4" ht="15" customHeight="1">
      <c r="A3627" s="36">
        <v>43253.333333333256</v>
      </c>
      <c r="B3627" s="37">
        <v>10.293124017031104</v>
      </c>
      <c r="C3627" s="38">
        <v>120.45970210799464</v>
      </c>
      <c r="D3627" s="37">
        <v>655.79744823201497</v>
      </c>
    </row>
    <row r="3628" spans="1:4" ht="15" customHeight="1">
      <c r="A3628" s="36">
        <v>43253.37499999992</v>
      </c>
      <c r="B3628" s="37">
        <v>10.073465374178356</v>
      </c>
      <c r="C3628" s="38">
        <v>111.70828343497382</v>
      </c>
      <c r="D3628" s="37">
        <v>659.13387913174097</v>
      </c>
    </row>
    <row r="3629" spans="1:4" ht="15" customHeight="1">
      <c r="A3629" s="36">
        <v>43253.416666666584</v>
      </c>
      <c r="B3629" s="37">
        <v>9.3684986084037352</v>
      </c>
      <c r="C3629" s="38">
        <v>114.86674301995171</v>
      </c>
      <c r="D3629" s="37">
        <v>655.67146145290803</v>
      </c>
    </row>
    <row r="3630" spans="1:4" ht="15" customHeight="1">
      <c r="A3630" s="36">
        <v>43253.458333333248</v>
      </c>
      <c r="B3630" s="37">
        <v>9.6817720746994027</v>
      </c>
      <c r="C3630" s="38">
        <v>122.33744006580777</v>
      </c>
      <c r="D3630" s="37">
        <v>676.71330546061199</v>
      </c>
    </row>
    <row r="3631" spans="1:4" ht="15" customHeight="1">
      <c r="A3631" s="36">
        <v>43253.499999999913</v>
      </c>
      <c r="B3631" s="37">
        <v>10.599009963936275</v>
      </c>
      <c r="C3631" s="38">
        <v>130.85948947906493</v>
      </c>
      <c r="D3631" s="37">
        <v>662.21080914815263</v>
      </c>
    </row>
    <row r="3632" spans="1:4" ht="15" customHeight="1">
      <c r="A3632" s="36">
        <v>43253.541666666577</v>
      </c>
      <c r="B3632" s="37">
        <v>11.609423496988084</v>
      </c>
      <c r="C3632" s="38">
        <v>140.7103363418579</v>
      </c>
      <c r="D3632" s="37">
        <v>639.21000106811528</v>
      </c>
    </row>
    <row r="3633" spans="1:4" ht="15" customHeight="1">
      <c r="A3633" s="36">
        <v>43253.583333333241</v>
      </c>
      <c r="B3633" s="37">
        <v>11.908645212023346</v>
      </c>
      <c r="C3633" s="38">
        <v>146.91616246251706</v>
      </c>
      <c r="D3633" s="37">
        <v>655.7817357932197</v>
      </c>
    </row>
    <row r="3634" spans="1:4" ht="15" customHeight="1">
      <c r="A3634" s="36">
        <v>43253.624999999905</v>
      </c>
      <c r="B3634" s="37">
        <v>11.768333420453249</v>
      </c>
      <c r="C3634" s="38">
        <v>150.42962644866662</v>
      </c>
      <c r="D3634" s="37">
        <v>664.63725818634032</v>
      </c>
    </row>
    <row r="3635" spans="1:4" ht="15" customHeight="1">
      <c r="A3635" s="36">
        <v>43253.66666666657</v>
      </c>
      <c r="B3635" s="37">
        <v>11.407866115667202</v>
      </c>
      <c r="C3635" s="38">
        <v>144.74359925814028</v>
      </c>
      <c r="D3635" s="37">
        <v>657.34418347281007</v>
      </c>
    </row>
    <row r="3636" spans="1:4" ht="15" customHeight="1">
      <c r="A3636" s="36">
        <v>43253.708333333234</v>
      </c>
      <c r="B3636" s="37">
        <v>10.830110377108609</v>
      </c>
      <c r="C3636" s="38">
        <v>127.88725283290722</v>
      </c>
      <c r="D3636" s="37">
        <v>663.48593928414812</v>
      </c>
    </row>
    <row r="3637" spans="1:4" ht="15" customHeight="1">
      <c r="A3637" s="36">
        <v>43253.749999999898</v>
      </c>
      <c r="B3637" s="37">
        <v>10.748011229016162</v>
      </c>
      <c r="C3637" s="38">
        <v>122.65415436338496</v>
      </c>
      <c r="D3637" s="37">
        <v>663.26204017356599</v>
      </c>
    </row>
    <row r="3638" spans="1:4" ht="15" customHeight="1">
      <c r="A3638" s="36">
        <v>43253.791666666562</v>
      </c>
      <c r="B3638" s="37">
        <v>10.573521819534125</v>
      </c>
      <c r="C3638" s="38">
        <v>127.84906467843938</v>
      </c>
      <c r="D3638" s="37">
        <v>655.16748502378107</v>
      </c>
    </row>
    <row r="3639" spans="1:4" ht="15" customHeight="1">
      <c r="A3639" s="36">
        <v>43253.833333333227</v>
      </c>
      <c r="B3639" s="37">
        <v>10.578267599741618</v>
      </c>
      <c r="C3639" s="38">
        <v>138.25396958033244</v>
      </c>
      <c r="D3639" s="37">
        <v>664.1070219336616</v>
      </c>
    </row>
    <row r="3640" spans="1:4" ht="15" customHeight="1">
      <c r="A3640" s="36">
        <v>43253.874999999891</v>
      </c>
      <c r="B3640" s="37">
        <v>10.34223940147294</v>
      </c>
      <c r="C3640" s="38">
        <v>126.90733142005072</v>
      </c>
      <c r="D3640" s="37">
        <v>657.49871610005698</v>
      </c>
    </row>
    <row r="3641" spans="1:4" ht="15" customHeight="1">
      <c r="A3641" s="36">
        <v>43253.916666666555</v>
      </c>
      <c r="B3641" s="37">
        <v>10.548718977371852</v>
      </c>
      <c r="C3641" s="38">
        <v>125.45139799965753</v>
      </c>
      <c r="D3641" s="37">
        <v>660.93980294121639</v>
      </c>
    </row>
    <row r="3642" spans="1:4" ht="15" customHeight="1">
      <c r="A3642" s="36">
        <v>43253.958333333219</v>
      </c>
      <c r="B3642" s="37">
        <v>10.439168297582203</v>
      </c>
      <c r="C3642" s="38">
        <v>126.96288888189528</v>
      </c>
      <c r="D3642" s="37">
        <v>656.39212757534449</v>
      </c>
    </row>
    <row r="3643" spans="1:4" ht="15" customHeight="1">
      <c r="A3643" s="36">
        <v>43253.999999999884</v>
      </c>
      <c r="B3643" s="37">
        <v>10.303631795512306</v>
      </c>
      <c r="C3643" s="38">
        <v>141.1382742415534</v>
      </c>
      <c r="D3643" s="37">
        <v>663.08188101026747</v>
      </c>
    </row>
    <row r="3644" spans="1:4" ht="15" customHeight="1">
      <c r="A3644" s="36">
        <v>43254.041666666548</v>
      </c>
      <c r="B3644" s="37">
        <v>10.321194979619097</v>
      </c>
      <c r="C3644" s="38">
        <v>150.06563410730715</v>
      </c>
      <c r="D3644" s="37">
        <v>656.11990847213178</v>
      </c>
    </row>
    <row r="3645" spans="1:4" ht="15" customHeight="1">
      <c r="A3645" s="36">
        <v>43254.083333333212</v>
      </c>
      <c r="B3645" s="37">
        <v>10.078751071289735</v>
      </c>
      <c r="C3645" s="38">
        <v>122.16255542465493</v>
      </c>
      <c r="D3645" s="37">
        <v>661.96486763904716</v>
      </c>
    </row>
    <row r="3646" spans="1:4" ht="15" customHeight="1">
      <c r="A3646" s="36">
        <v>43254.124999999876</v>
      </c>
      <c r="B3646" s="37">
        <v>9.7228750613618775</v>
      </c>
      <c r="C3646" s="38">
        <v>115.85308452238861</v>
      </c>
      <c r="D3646" s="37">
        <v>664.68168677972858</v>
      </c>
    </row>
    <row r="3647" spans="1:4" ht="15" customHeight="1">
      <c r="A3647" s="36">
        <v>43254.166666666541</v>
      </c>
      <c r="B3647" s="37">
        <v>9.5825310174005995</v>
      </c>
      <c r="C3647" s="38">
        <v>125.24416843887613</v>
      </c>
      <c r="D3647" s="37">
        <v>655.90888173732048</v>
      </c>
    </row>
    <row r="3648" spans="1:4" ht="15" customHeight="1">
      <c r="A3648" s="36">
        <v>43254.208333333205</v>
      </c>
      <c r="B3648" s="37">
        <v>9.3949609259764362</v>
      </c>
      <c r="C3648" s="38">
        <v>108.95952055295308</v>
      </c>
      <c r="D3648" s="37">
        <v>664.7091174570719</v>
      </c>
    </row>
    <row r="3649" spans="1:4" ht="15" customHeight="1">
      <c r="A3649" s="36">
        <v>43254.249999999869</v>
      </c>
      <c r="B3649" s="37">
        <v>9.6322488173952809</v>
      </c>
      <c r="C3649" s="38">
        <v>108.57400219373351</v>
      </c>
      <c r="D3649" s="37">
        <v>655.33568429226341</v>
      </c>
    </row>
    <row r="3650" spans="1:4" ht="15" customHeight="1">
      <c r="A3650" s="36">
        <v>43254.291666666533</v>
      </c>
      <c r="B3650" s="37">
        <v>9.9028112587500079</v>
      </c>
      <c r="C3650" s="38">
        <v>115.54540218606674</v>
      </c>
      <c r="D3650" s="37">
        <v>657.29450094478705</v>
      </c>
    </row>
    <row r="3651" spans="1:4" ht="15" customHeight="1">
      <c r="A3651" s="36">
        <v>43254.333333333198</v>
      </c>
      <c r="B3651" s="37">
        <v>10.012199152274086</v>
      </c>
      <c r="C3651" s="38">
        <v>109.35164610337358</v>
      </c>
      <c r="D3651" s="37">
        <v>661.71523469867043</v>
      </c>
    </row>
    <row r="3652" spans="1:4" ht="15" customHeight="1">
      <c r="A3652" s="36">
        <v>43254.374999999862</v>
      </c>
      <c r="B3652" s="37">
        <v>10.131798142799624</v>
      </c>
      <c r="C3652" s="38">
        <v>109.66580973554539</v>
      </c>
      <c r="D3652" s="37">
        <v>667.3483743464152</v>
      </c>
    </row>
    <row r="3653" spans="1:4" ht="15" customHeight="1">
      <c r="A3653" s="36">
        <v>43254.416666666526</v>
      </c>
      <c r="B3653" s="37">
        <v>10.357672639347889</v>
      </c>
      <c r="C3653" s="38">
        <v>112.13594793704704</v>
      </c>
      <c r="D3653" s="37">
        <v>669.04661288084799</v>
      </c>
    </row>
    <row r="3654" spans="1:4" ht="15" customHeight="1">
      <c r="A3654" s="36">
        <v>43254.45833333319</v>
      </c>
      <c r="B3654" s="37">
        <v>10.554669790175227</v>
      </c>
      <c r="C3654" s="38">
        <v>114.22973874770271</v>
      </c>
      <c r="D3654" s="37">
        <v>671.03564937422016</v>
      </c>
    </row>
    <row r="3655" spans="1:4" ht="15" customHeight="1">
      <c r="A3655" s="36">
        <v>43254.499999999854</v>
      </c>
      <c r="B3655" s="37">
        <v>10.771137558654502</v>
      </c>
      <c r="C3655" s="38">
        <v>115.15041112299318</v>
      </c>
      <c r="D3655" s="37">
        <v>650.30907100084096</v>
      </c>
    </row>
    <row r="3656" spans="1:4" ht="15" customHeight="1">
      <c r="A3656" s="36">
        <v>43254.583333333183</v>
      </c>
      <c r="B3656" s="37">
        <v>11.321807816293504</v>
      </c>
      <c r="C3656" s="38">
        <v>121.81404397858513</v>
      </c>
      <c r="D3656" s="37">
        <v>674.27480319552956</v>
      </c>
    </row>
    <row r="3657" spans="1:4" ht="15" customHeight="1">
      <c r="A3657" s="36">
        <v>43254.624999999847</v>
      </c>
      <c r="B3657" s="37">
        <v>11.349590382840898</v>
      </c>
      <c r="C3657" s="38">
        <v>125.42344003041585</v>
      </c>
      <c r="D3657" s="37">
        <v>638.31067539638946</v>
      </c>
    </row>
    <row r="3658" spans="1:4" ht="15" customHeight="1">
      <c r="A3658" s="36">
        <v>43254.666666666511</v>
      </c>
      <c r="B3658" s="37">
        <v>11.018779778779622</v>
      </c>
      <c r="C3658" s="38">
        <v>133.39430470504215</v>
      </c>
      <c r="D3658" s="37">
        <v>659.62661965756433</v>
      </c>
    </row>
    <row r="3659" spans="1:4" ht="15" customHeight="1">
      <c r="A3659" s="36">
        <v>43254.708333333176</v>
      </c>
      <c r="B3659" s="37">
        <v>11.011200250353012</v>
      </c>
      <c r="C3659" s="38">
        <v>139.38600879949482</v>
      </c>
      <c r="D3659" s="37">
        <v>662.90086502430688</v>
      </c>
    </row>
    <row r="3660" spans="1:4" ht="15" customHeight="1">
      <c r="A3660" s="36">
        <v>43254.74999999984</v>
      </c>
      <c r="B3660" s="37">
        <v>11.122859235573697</v>
      </c>
      <c r="C3660" s="38">
        <v>144.49001798191776</v>
      </c>
      <c r="D3660" s="37">
        <v>661.791643027129</v>
      </c>
    </row>
    <row r="3661" spans="1:4" ht="15" customHeight="1">
      <c r="A3661" s="36">
        <v>43254.791666666504</v>
      </c>
      <c r="B3661" s="37">
        <v>10.986887217764503</v>
      </c>
      <c r="C3661" s="38">
        <v>136.37412337868301</v>
      </c>
      <c r="D3661" s="37">
        <v>666.62151814609103</v>
      </c>
    </row>
    <row r="3662" spans="1:4" ht="15" customHeight="1">
      <c r="A3662" s="36">
        <v>43254.833333333168</v>
      </c>
      <c r="B3662" s="37">
        <v>11.065029697113566</v>
      </c>
      <c r="C3662" s="38">
        <v>139.29153896374174</v>
      </c>
      <c r="D3662" s="37">
        <v>652.3494929202044</v>
      </c>
    </row>
    <row r="3663" spans="1:4" ht="15" customHeight="1">
      <c r="A3663" s="36">
        <v>43254.874999999833</v>
      </c>
      <c r="B3663" s="37">
        <v>11.077335351970461</v>
      </c>
      <c r="C3663" s="38">
        <v>139.13230399329572</v>
      </c>
      <c r="D3663" s="37">
        <v>657.96859608629006</v>
      </c>
    </row>
    <row r="3664" spans="1:4" ht="15" customHeight="1">
      <c r="A3664" s="36">
        <v>43254.916666666497</v>
      </c>
      <c r="B3664" s="37">
        <v>10.873268194481179</v>
      </c>
      <c r="C3664" s="38">
        <v>138.7118593484384</v>
      </c>
      <c r="D3664" s="37">
        <v>662.36555518538876</v>
      </c>
    </row>
    <row r="3665" spans="1:4" ht="15" customHeight="1">
      <c r="A3665" s="36">
        <v>43254.958333333161</v>
      </c>
      <c r="B3665" s="37">
        <v>10.669617725261936</v>
      </c>
      <c r="C3665" s="38">
        <v>133.22939405568439</v>
      </c>
      <c r="D3665" s="37">
        <v>660.15616584325721</v>
      </c>
    </row>
    <row r="3666" spans="1:4" ht="15" customHeight="1">
      <c r="A3666" s="36">
        <v>43254.999999999825</v>
      </c>
      <c r="B3666" s="37">
        <v>10.658365852731245</v>
      </c>
      <c r="C3666" s="38">
        <v>135.85801703495449</v>
      </c>
      <c r="D3666" s="37">
        <v>659.69054622734927</v>
      </c>
    </row>
    <row r="3667" spans="1:4" ht="15" customHeight="1">
      <c r="A3667" s="36">
        <v>43255.04166666649</v>
      </c>
      <c r="B3667" s="37">
        <v>10.577294039765993</v>
      </c>
      <c r="C3667" s="38">
        <v>145.152512600157</v>
      </c>
      <c r="D3667" s="37">
        <v>683.57551344892704</v>
      </c>
    </row>
    <row r="3668" spans="1:4" ht="15" customHeight="1">
      <c r="A3668" s="36">
        <v>43255.083333333154</v>
      </c>
      <c r="B3668" s="37">
        <v>10.331543254294562</v>
      </c>
      <c r="C3668" s="38">
        <v>141.20564834928342</v>
      </c>
      <c r="D3668" s="37">
        <v>632.63347041400095</v>
      </c>
    </row>
    <row r="3669" spans="1:4" ht="15" customHeight="1">
      <c r="A3669" s="36">
        <v>43255.124999999818</v>
      </c>
      <c r="B3669" s="37">
        <v>9.9355363519345588</v>
      </c>
      <c r="C3669" s="38">
        <v>125.44939696093186</v>
      </c>
      <c r="D3669" s="37">
        <v>665.31367236120298</v>
      </c>
    </row>
    <row r="3670" spans="1:4" ht="15" customHeight="1">
      <c r="A3670" s="36">
        <v>43255.166666666482</v>
      </c>
      <c r="B3670" s="37">
        <v>9.9993374270435726</v>
      </c>
      <c r="C3670" s="38">
        <v>127.78586120106414</v>
      </c>
      <c r="D3670" s="37">
        <v>653.93463525396101</v>
      </c>
    </row>
    <row r="3671" spans="1:4" ht="15" customHeight="1">
      <c r="A3671" s="36">
        <v>43255.208333333147</v>
      </c>
      <c r="B3671" s="37">
        <v>9.6679332675603415</v>
      </c>
      <c r="C3671" s="38">
        <v>118.46879001832093</v>
      </c>
      <c r="D3671" s="37">
        <v>660.13147081936154</v>
      </c>
    </row>
    <row r="3672" spans="1:4" ht="15" customHeight="1">
      <c r="A3672" s="36">
        <v>43255.249999999811</v>
      </c>
      <c r="B3672" s="37">
        <v>9.6100540256544402</v>
      </c>
      <c r="C3672" s="38">
        <v>117.31856539871075</v>
      </c>
      <c r="D3672" s="37">
        <v>659.28633849334722</v>
      </c>
    </row>
    <row r="3673" spans="1:4" ht="15" customHeight="1">
      <c r="A3673" s="36">
        <v>43255.291666666475</v>
      </c>
      <c r="B3673" s="37">
        <v>9.9010293404128813</v>
      </c>
      <c r="C3673" s="38">
        <v>128.81104906488346</v>
      </c>
      <c r="D3673" s="37">
        <v>658.3380271032828</v>
      </c>
    </row>
    <row r="3674" spans="1:4" ht="15" customHeight="1">
      <c r="A3674" s="36">
        <v>43255.333333333139</v>
      </c>
      <c r="B3674" s="37">
        <v>9.9892743132661312</v>
      </c>
      <c r="C3674" s="38">
        <v>114.86350026493004</v>
      </c>
      <c r="D3674" s="37">
        <v>662.44056690940727</v>
      </c>
    </row>
    <row r="3675" spans="1:4" ht="15" customHeight="1">
      <c r="A3675" s="36">
        <v>43255.374999999804</v>
      </c>
      <c r="B3675" s="37">
        <v>10.03839241191905</v>
      </c>
      <c r="C3675" s="38">
        <v>111.76798897274934</v>
      </c>
      <c r="D3675" s="37">
        <v>657.82212354571152</v>
      </c>
    </row>
    <row r="3676" spans="1:4" ht="15" customHeight="1">
      <c r="A3676" s="36">
        <v>43255.416666666468</v>
      </c>
      <c r="B3676" s="37">
        <v>10.521590832206938</v>
      </c>
      <c r="C3676" s="38">
        <v>112.87046093516879</v>
      </c>
      <c r="D3676" s="37">
        <v>671.19116600036625</v>
      </c>
    </row>
    <row r="3677" spans="1:4" ht="15" customHeight="1">
      <c r="A3677" s="36">
        <v>43255.458333333132</v>
      </c>
      <c r="B3677" s="37">
        <v>11.28383091807807</v>
      </c>
      <c r="C3677" s="38">
        <v>112.49359831435591</v>
      </c>
      <c r="D3677" s="37">
        <v>666.65249672218602</v>
      </c>
    </row>
    <row r="3678" spans="1:4" ht="15" customHeight="1">
      <c r="A3678" s="36">
        <v>43255.499999999796</v>
      </c>
      <c r="B3678" s="37">
        <v>11.548848459901633</v>
      </c>
      <c r="C3678" s="38">
        <v>121.77772142290185</v>
      </c>
      <c r="D3678" s="37">
        <v>662.68432018901683</v>
      </c>
    </row>
    <row r="3679" spans="1:4" ht="15" customHeight="1">
      <c r="A3679" s="36">
        <v>43255.541666666461</v>
      </c>
      <c r="B3679" s="37">
        <v>11.563675365867439</v>
      </c>
      <c r="C3679" s="38">
        <v>130.78872544620654</v>
      </c>
      <c r="D3679" s="37">
        <v>668.96576184505886</v>
      </c>
    </row>
    <row r="3680" spans="1:4" ht="15" customHeight="1">
      <c r="A3680" s="36">
        <v>43255.583333333125</v>
      </c>
      <c r="B3680" s="37">
        <v>11.377534074372715</v>
      </c>
      <c r="C3680" s="38">
        <v>128.57648226974626</v>
      </c>
      <c r="D3680" s="37">
        <v>635.02753039126924</v>
      </c>
    </row>
    <row r="3681" spans="1:4" ht="15" customHeight="1">
      <c r="A3681" s="36">
        <v>43255.624999999789</v>
      </c>
      <c r="B3681" s="37">
        <v>10.584971308138636</v>
      </c>
      <c r="C3681" s="38">
        <v>124.04048789066739</v>
      </c>
      <c r="D3681" s="37">
        <v>663.87813777838812</v>
      </c>
    </row>
    <row r="3682" spans="1:4" ht="15" customHeight="1">
      <c r="A3682" s="36">
        <v>43255.666666666453</v>
      </c>
      <c r="B3682" s="37">
        <v>10.234561797358371</v>
      </c>
      <c r="C3682" s="38">
        <v>127.61834864287906</v>
      </c>
      <c r="D3682" s="37">
        <v>680.47230147495975</v>
      </c>
    </row>
    <row r="3683" spans="1:4" ht="15" customHeight="1">
      <c r="A3683" s="36">
        <v>43255.708333333117</v>
      </c>
      <c r="B3683" s="37">
        <v>9.9064119467470384</v>
      </c>
      <c r="C3683" s="38">
        <v>123.10383869806925</v>
      </c>
      <c r="D3683" s="37">
        <v>641.29940598381893</v>
      </c>
    </row>
    <row r="3684" spans="1:4" ht="15" customHeight="1">
      <c r="A3684" s="36">
        <v>43255.749999999782</v>
      </c>
      <c r="B3684" s="37">
        <v>9.7781896416346239</v>
      </c>
      <c r="C3684" s="38">
        <v>129.20393926726447</v>
      </c>
      <c r="D3684" s="37">
        <v>665.5934318118625</v>
      </c>
    </row>
    <row r="3685" spans="1:4" ht="15" customHeight="1">
      <c r="A3685" s="36">
        <v>43255.791666666446</v>
      </c>
      <c r="B3685" s="37">
        <v>9.7868799780688391</v>
      </c>
      <c r="C3685" s="38">
        <v>140.38866303522525</v>
      </c>
      <c r="D3685" s="37">
        <v>651.56439782146049</v>
      </c>
    </row>
    <row r="3686" spans="1:4" ht="15" customHeight="1">
      <c r="A3686" s="36">
        <v>43255.83333333311</v>
      </c>
      <c r="B3686" s="37">
        <v>9.6694310373601944</v>
      </c>
      <c r="C3686" s="38">
        <v>141.98802935644716</v>
      </c>
      <c r="D3686" s="37">
        <v>660.12779355367024</v>
      </c>
    </row>
    <row r="3687" spans="1:4" ht="15" customHeight="1">
      <c r="A3687" s="36">
        <v>43255.874999999774</v>
      </c>
      <c r="B3687" s="37">
        <v>9.8094248758733915</v>
      </c>
      <c r="C3687" s="38">
        <v>139.49411454600445</v>
      </c>
      <c r="D3687" s="37">
        <v>673.66536598237474</v>
      </c>
    </row>
    <row r="3688" spans="1:4" ht="15" customHeight="1">
      <c r="A3688" s="36">
        <v>43255.916666666439</v>
      </c>
      <c r="B3688" s="37">
        <v>9.7039227715730672</v>
      </c>
      <c r="C3688" s="38">
        <v>126.01931719862232</v>
      </c>
      <c r="D3688" s="37">
        <v>649.61668671989662</v>
      </c>
    </row>
    <row r="3689" spans="1:4" ht="15" customHeight="1">
      <c r="A3689" s="36">
        <v>43255.958333333103</v>
      </c>
      <c r="B3689" s="37">
        <v>9.5711410484358126</v>
      </c>
      <c r="C3689" s="38">
        <v>134.14455583525444</v>
      </c>
      <c r="D3689" s="37">
        <v>655.21531694899431</v>
      </c>
    </row>
    <row r="3690" spans="1:4" ht="15" customHeight="1">
      <c r="A3690" s="36">
        <v>43255.999999999767</v>
      </c>
      <c r="B3690" s="37">
        <v>9.5628176517133365</v>
      </c>
      <c r="C3690" s="38">
        <v>141.62072911926552</v>
      </c>
      <c r="D3690" s="37">
        <v>664.33463967669456</v>
      </c>
    </row>
    <row r="3691" spans="1:4" ht="15" customHeight="1">
      <c r="A3691" s="36">
        <v>43256.041666666431</v>
      </c>
      <c r="B3691" s="37">
        <v>9.5202940986730429</v>
      </c>
      <c r="C3691" s="38">
        <v>140.49958508858859</v>
      </c>
      <c r="D3691" s="37">
        <v>653.35141596391463</v>
      </c>
    </row>
    <row r="3692" spans="1:4" ht="15" customHeight="1">
      <c r="A3692" s="36">
        <v>43256.083333333096</v>
      </c>
      <c r="B3692" s="37">
        <v>9.47315160036087</v>
      </c>
      <c r="C3692" s="38">
        <v>126.15296268463135</v>
      </c>
      <c r="D3692" s="37">
        <v>658.47530314127607</v>
      </c>
    </row>
    <row r="3693" spans="1:4" ht="15" customHeight="1">
      <c r="A3693" s="36">
        <v>43256.12499999976</v>
      </c>
      <c r="B3693" s="37">
        <v>8.9404576469792261</v>
      </c>
      <c r="C3693" s="38">
        <v>117.34393752733867</v>
      </c>
      <c r="D3693" s="37">
        <v>664.29880181206602</v>
      </c>
    </row>
    <row r="3694" spans="1:4" ht="15" customHeight="1">
      <c r="A3694" s="36">
        <v>43256.166666666424</v>
      </c>
      <c r="B3694" s="37">
        <v>8.848280162943734</v>
      </c>
      <c r="C3694" s="38">
        <v>114.43646373536852</v>
      </c>
      <c r="D3694" s="37">
        <v>658.0227750566271</v>
      </c>
    </row>
    <row r="3695" spans="1:4" ht="15" customHeight="1">
      <c r="A3695" s="36">
        <v>43256.208333333088</v>
      </c>
      <c r="B3695" s="37">
        <v>8.7081323671340947</v>
      </c>
      <c r="C3695" s="38">
        <v>103.06154731962415</v>
      </c>
      <c r="D3695" s="37">
        <v>659.52012433369953</v>
      </c>
    </row>
    <row r="3696" spans="1:4" ht="15" customHeight="1">
      <c r="A3696" s="36">
        <v>43256.249999999753</v>
      </c>
      <c r="B3696" s="37">
        <v>8.7896981875101723</v>
      </c>
      <c r="C3696" s="38">
        <v>104.29494485961067</v>
      </c>
      <c r="D3696" s="37">
        <v>654.27205970764157</v>
      </c>
    </row>
    <row r="3697" spans="1:4" ht="15" customHeight="1">
      <c r="A3697" s="36">
        <v>43256.291666666417</v>
      </c>
      <c r="B3697" s="37">
        <v>8.966050470405154</v>
      </c>
      <c r="C3697" s="38">
        <v>97.517647623485985</v>
      </c>
      <c r="D3697" s="37">
        <v>667.96626263088649</v>
      </c>
    </row>
    <row r="3698" spans="1:4" ht="15" customHeight="1">
      <c r="A3698" s="36">
        <v>43256.333333333081</v>
      </c>
      <c r="B3698" s="37">
        <v>9.059334223270417</v>
      </c>
      <c r="C3698" s="38">
        <v>98.325272182888455</v>
      </c>
      <c r="D3698" s="37">
        <v>656.77920221964519</v>
      </c>
    </row>
    <row r="3699" spans="1:4" ht="15" customHeight="1">
      <c r="A3699" s="36">
        <v>43256.374999999745</v>
      </c>
      <c r="B3699" s="37">
        <v>9.1430652273760913</v>
      </c>
      <c r="C3699" s="38">
        <v>98.256044130643218</v>
      </c>
      <c r="D3699" s="37">
        <v>658.98164965594253</v>
      </c>
    </row>
    <row r="3700" spans="1:4" ht="15" customHeight="1">
      <c r="A3700" s="36">
        <v>43256.41666666641</v>
      </c>
      <c r="B3700" s="37">
        <v>9.473712561691249</v>
      </c>
      <c r="C3700" s="38">
        <v>104.3601771017357</v>
      </c>
      <c r="D3700" s="37">
        <v>659.34586784673627</v>
      </c>
    </row>
    <row r="3701" spans="1:4" ht="15" customHeight="1">
      <c r="A3701" s="36">
        <v>43256.458333333074</v>
      </c>
      <c r="B3701" s="37">
        <v>9.6821938229887579</v>
      </c>
      <c r="C3701" s="38">
        <v>108.35357225262676</v>
      </c>
      <c r="D3701" s="37">
        <v>658.69641757795546</v>
      </c>
    </row>
    <row r="3702" spans="1:4" ht="15" customHeight="1">
      <c r="A3702" s="36">
        <v>43256.499999999738</v>
      </c>
      <c r="B3702" s="37">
        <v>9.793782269822227</v>
      </c>
      <c r="C3702" s="38">
        <v>110.91777288542853</v>
      </c>
      <c r="D3702" s="37">
        <v>660.7809772745768</v>
      </c>
    </row>
    <row r="3703" spans="1:4" ht="15" customHeight="1">
      <c r="A3703" s="36">
        <v>43256.541666666402</v>
      </c>
      <c r="B3703" s="37">
        <v>9.9980641138377013</v>
      </c>
      <c r="C3703" s="38">
        <v>114.50180494594574</v>
      </c>
      <c r="D3703" s="37">
        <v>663.25607746745925</v>
      </c>
    </row>
    <row r="3704" spans="1:4" ht="15" customHeight="1">
      <c r="A3704" s="36">
        <v>43256.583333333067</v>
      </c>
      <c r="B3704" s="37">
        <v>10.200593255647908</v>
      </c>
      <c r="C3704" s="38">
        <v>116.44806676419576</v>
      </c>
      <c r="D3704" s="37">
        <v>671.09289850672963</v>
      </c>
    </row>
    <row r="3705" spans="1:4" ht="15" customHeight="1">
      <c r="A3705" s="36">
        <v>43256.624999999731</v>
      </c>
      <c r="B3705" s="37">
        <v>10.768480064162503</v>
      </c>
      <c r="C3705" s="38">
        <v>121.20411063741756</v>
      </c>
      <c r="D3705" s="37">
        <v>660.45447737262873</v>
      </c>
    </row>
    <row r="3706" spans="1:4" ht="15" customHeight="1">
      <c r="A3706" s="36">
        <v>43256.666666666395</v>
      </c>
      <c r="B3706" s="37">
        <v>9.761239179854039</v>
      </c>
      <c r="C3706" s="38">
        <v>127.78634329576846</v>
      </c>
      <c r="D3706" s="37">
        <v>663.24798863870126</v>
      </c>
    </row>
    <row r="3707" spans="1:4" ht="15" customHeight="1">
      <c r="A3707" s="36">
        <v>43256.708333333059</v>
      </c>
      <c r="B3707" s="37">
        <v>9.7377632271801993</v>
      </c>
      <c r="C3707" s="38">
        <v>121.19289183764987</v>
      </c>
      <c r="D3707" s="37">
        <v>658.32903867481377</v>
      </c>
    </row>
    <row r="3708" spans="1:4" ht="15" customHeight="1">
      <c r="A3708" s="36">
        <v>43256.749999999724</v>
      </c>
      <c r="B3708" s="37">
        <v>9.6354276542442818</v>
      </c>
      <c r="C3708" s="38">
        <v>122.7966446993086</v>
      </c>
      <c r="D3708" s="37">
        <v>654.93790985022645</v>
      </c>
    </row>
    <row r="3709" spans="1:4" ht="15" customHeight="1">
      <c r="A3709" s="36">
        <v>43256.791666666388</v>
      </c>
      <c r="B3709" s="37">
        <v>9.8625842855163235</v>
      </c>
      <c r="C3709" s="38">
        <v>133.1648582562751</v>
      </c>
      <c r="D3709" s="37">
        <v>666.72291115630242</v>
      </c>
    </row>
    <row r="3710" spans="1:4" ht="15" customHeight="1">
      <c r="A3710" s="36">
        <v>43256.833333333052</v>
      </c>
      <c r="B3710" s="37">
        <v>9.8689478311530134</v>
      </c>
      <c r="C3710" s="38">
        <v>132.65142846654393</v>
      </c>
      <c r="D3710" s="37">
        <v>675.15410110555672</v>
      </c>
    </row>
    <row r="3711" spans="1:4" ht="15" customHeight="1">
      <c r="A3711" s="36">
        <v>43256.874999999716</v>
      </c>
      <c r="B3711" s="37">
        <v>9.6741611082066772</v>
      </c>
      <c r="C3711" s="38">
        <v>135.92574378755359</v>
      </c>
      <c r="D3711" s="37">
        <v>656.50904965745929</v>
      </c>
    </row>
    <row r="3712" spans="1:4" ht="15" customHeight="1">
      <c r="A3712" s="36">
        <v>43256.91666666638</v>
      </c>
      <c r="B3712" s="37">
        <v>9.8732234278917304</v>
      </c>
      <c r="C3712" s="38">
        <v>135.65481082089741</v>
      </c>
      <c r="D3712" s="37">
        <v>649.82835561992511</v>
      </c>
    </row>
    <row r="3713" spans="1:4" ht="15" customHeight="1">
      <c r="A3713" s="36">
        <v>43256.958333333045</v>
      </c>
      <c r="B3713" s="37">
        <v>10.829951076361869</v>
      </c>
      <c r="C3713" s="38">
        <v>141.91139405215227</v>
      </c>
      <c r="D3713" s="37">
        <v>654.71609805891251</v>
      </c>
    </row>
    <row r="3714" spans="1:4" ht="15" customHeight="1">
      <c r="A3714" s="36">
        <v>43256.999999999709</v>
      </c>
      <c r="B3714" s="37">
        <v>9.6913307416968859</v>
      </c>
      <c r="C3714" s="38">
        <v>126.99042383631954</v>
      </c>
      <c r="D3714" s="37">
        <v>660.56735945524997</v>
      </c>
    </row>
    <row r="3715" spans="1:4" ht="15" customHeight="1">
      <c r="A3715" s="36">
        <v>43257.041666666373</v>
      </c>
      <c r="B3715" s="37">
        <v>9.3020993393467322</v>
      </c>
      <c r="C3715" s="38">
        <v>132.66882901906112</v>
      </c>
      <c r="D3715" s="37">
        <v>661.01051825711374</v>
      </c>
    </row>
    <row r="3716" spans="1:4" ht="15" customHeight="1">
      <c r="A3716" s="36">
        <v>43257.083333333037</v>
      </c>
      <c r="B3716" s="37">
        <v>9.364662348435342</v>
      </c>
      <c r="C3716" s="38">
        <v>135.65212695198559</v>
      </c>
      <c r="D3716" s="37">
        <v>657.11557883625642</v>
      </c>
    </row>
    <row r="3717" spans="1:4" ht="15" customHeight="1">
      <c r="A3717" s="36">
        <v>43257.124999999702</v>
      </c>
      <c r="B3717" s="37">
        <v>9.4253132393271848</v>
      </c>
      <c r="C3717" s="38">
        <v>131.46782888815136</v>
      </c>
      <c r="D3717" s="37">
        <v>651.84750938980676</v>
      </c>
    </row>
    <row r="3718" spans="1:4" ht="15" customHeight="1">
      <c r="A3718" s="36">
        <v>43257.166666666366</v>
      </c>
      <c r="B3718" s="37">
        <v>9.4849246970635868</v>
      </c>
      <c r="C3718" s="38">
        <v>133.1383976001033</v>
      </c>
      <c r="D3718" s="37">
        <v>661.45800071659801</v>
      </c>
    </row>
    <row r="3719" spans="1:4" ht="15" customHeight="1">
      <c r="A3719" s="36">
        <v>43257.20833333303</v>
      </c>
      <c r="B3719" s="37">
        <v>9.0666447877883911</v>
      </c>
      <c r="C3719" s="38">
        <v>121.20810321172078</v>
      </c>
      <c r="D3719" s="37">
        <v>679.43912862141929</v>
      </c>
    </row>
    <row r="3720" spans="1:4" ht="15" customHeight="1">
      <c r="A3720" s="36">
        <v>43257.249999999694</v>
      </c>
      <c r="B3720" s="37">
        <v>8.9856576363245644</v>
      </c>
      <c r="C3720" s="38">
        <v>126.42986834843954</v>
      </c>
      <c r="D3720" s="37">
        <v>648.56163838704424</v>
      </c>
    </row>
    <row r="3721" spans="1:4" ht="15" customHeight="1">
      <c r="A3721" s="36">
        <v>43257.291666666359</v>
      </c>
      <c r="B3721" s="37">
        <v>8.0811569674809771</v>
      </c>
      <c r="C3721" s="38">
        <v>130.58580422507393</v>
      </c>
      <c r="D3721" s="37">
        <v>661.83346731397842</v>
      </c>
    </row>
    <row r="3722" spans="1:4" ht="15" customHeight="1">
      <c r="A3722" s="36">
        <v>43257.333333333023</v>
      </c>
      <c r="B3722" s="37">
        <v>8.0367004889249802</v>
      </c>
      <c r="C3722" s="38">
        <v>108.55581961313884</v>
      </c>
      <c r="D3722" s="37">
        <v>659.78585339864094</v>
      </c>
    </row>
    <row r="3723" spans="1:4" ht="15" customHeight="1">
      <c r="A3723" s="36">
        <v>43257.374999999687</v>
      </c>
      <c r="B3723" s="37">
        <v>8.1665883798069423</v>
      </c>
      <c r="C3723" s="38">
        <v>111.01578952153524</v>
      </c>
      <c r="D3723" s="37">
        <v>670.97394337124297</v>
      </c>
    </row>
    <row r="3724" spans="1:4" ht="15" customHeight="1">
      <c r="A3724" s="36">
        <v>43257.416666666351</v>
      </c>
      <c r="B3724" s="37">
        <v>8.31184442559878</v>
      </c>
      <c r="C3724" s="38">
        <v>118.30881329960293</v>
      </c>
      <c r="D3724" s="37">
        <v>658.63973615858288</v>
      </c>
    </row>
    <row r="3725" spans="1:4" ht="15" customHeight="1">
      <c r="A3725" s="36">
        <v>43257.458333333016</v>
      </c>
      <c r="B3725" s="37">
        <v>8.9090601092753587</v>
      </c>
      <c r="C3725" s="38">
        <v>125.25761732730159</v>
      </c>
      <c r="D3725" s="37">
        <v>656.74846245066328</v>
      </c>
    </row>
    <row r="3726" spans="1:4" ht="15" customHeight="1">
      <c r="A3726" s="36">
        <v>43257.49999999968</v>
      </c>
      <c r="B3726" s="37">
        <v>9.874974523279402</v>
      </c>
      <c r="C3726" s="38">
        <v>122.44316027019642</v>
      </c>
      <c r="D3726" s="37">
        <v>663.78361944749611</v>
      </c>
    </row>
    <row r="3727" spans="1:4" ht="15" customHeight="1">
      <c r="A3727" s="36">
        <v>43257.541666666344</v>
      </c>
      <c r="B3727" s="37">
        <v>10.155837428856779</v>
      </c>
      <c r="C3727" s="38">
        <v>128.45234017788923</v>
      </c>
      <c r="D3727" s="37">
        <v>653.92212982432045</v>
      </c>
    </row>
    <row r="3728" spans="1:4" ht="15" customHeight="1">
      <c r="A3728" s="36">
        <v>43257.583333333008</v>
      </c>
      <c r="B3728" s="37">
        <v>10.449796239667469</v>
      </c>
      <c r="C3728" s="38">
        <v>134.32601225323148</v>
      </c>
      <c r="D3728" s="37">
        <v>654.20778404235841</v>
      </c>
    </row>
    <row r="3729" spans="1:4" ht="15" customHeight="1">
      <c r="A3729" s="36">
        <v>43257.624999999673</v>
      </c>
      <c r="B3729" s="37">
        <v>10.361223805083169</v>
      </c>
      <c r="C3729" s="38">
        <v>128.02639478153654</v>
      </c>
      <c r="D3729" s="37">
        <v>665.01109545389806</v>
      </c>
    </row>
    <row r="3730" spans="1:4" ht="15" customHeight="1">
      <c r="A3730" s="36">
        <v>43257.666666666337</v>
      </c>
      <c r="B3730" s="37">
        <v>10.114715985589557</v>
      </c>
      <c r="C3730" s="38">
        <v>125.1553831577301</v>
      </c>
      <c r="D3730" s="37">
        <v>664.11100749545631</v>
      </c>
    </row>
    <row r="3731" spans="1:4" ht="15" customHeight="1">
      <c r="A3731" s="36">
        <v>43257.708333333001</v>
      </c>
      <c r="B3731" s="37">
        <v>9.7251220821009738</v>
      </c>
      <c r="C3731" s="38">
        <v>121.19132964875963</v>
      </c>
      <c r="D3731" s="37">
        <v>658.48893291897241</v>
      </c>
    </row>
    <row r="3732" spans="1:4" ht="15" customHeight="1">
      <c r="A3732" s="36">
        <v>43257.749999999665</v>
      </c>
      <c r="B3732" s="37">
        <v>9.7795136531194053</v>
      </c>
      <c r="C3732" s="38">
        <v>130.41900955306158</v>
      </c>
      <c r="D3732" s="37">
        <v>653.33333004421661</v>
      </c>
    </row>
    <row r="3733" spans="1:4" ht="15" customHeight="1">
      <c r="A3733" s="36">
        <v>43257.79166666633</v>
      </c>
      <c r="B3733" s="37">
        <v>10.142257674460058</v>
      </c>
      <c r="C3733" s="38">
        <v>150.92959690305921</v>
      </c>
      <c r="D3733" s="37">
        <v>650.50889345946143</v>
      </c>
    </row>
    <row r="3734" spans="1:4" ht="15" customHeight="1">
      <c r="A3734" s="36">
        <v>43257.833333332994</v>
      </c>
      <c r="B3734" s="37">
        <v>9.8969929995492656</v>
      </c>
      <c r="C3734" s="38">
        <v>142.6113317398495</v>
      </c>
      <c r="D3734" s="37">
        <v>668.66248510544381</v>
      </c>
    </row>
    <row r="3735" spans="1:4" ht="15" customHeight="1">
      <c r="A3735" s="36">
        <v>43257.874999999658</v>
      </c>
      <c r="B3735" s="37">
        <v>9.6287259951520863</v>
      </c>
      <c r="C3735" s="38">
        <v>130.36869285781296</v>
      </c>
      <c r="D3735" s="37">
        <v>657.3652730992635</v>
      </c>
    </row>
    <row r="3736" spans="1:4" ht="15" customHeight="1">
      <c r="A3736" s="36">
        <v>43257.916666666322</v>
      </c>
      <c r="B3736" s="37">
        <v>9.7329160739095109</v>
      </c>
      <c r="C3736" s="38">
        <v>137.51518696417634</v>
      </c>
      <c r="D3736" s="37">
        <v>661.20301742158108</v>
      </c>
    </row>
    <row r="3737" spans="1:4" ht="15" customHeight="1">
      <c r="A3737" s="36">
        <v>43257.958333332987</v>
      </c>
      <c r="B3737" s="37">
        <v>9.6981567370229289</v>
      </c>
      <c r="C3737" s="38">
        <v>140.97696151224773</v>
      </c>
      <c r="D3737" s="37">
        <v>675.41117969286881</v>
      </c>
    </row>
    <row r="3738" spans="1:4" ht="15" customHeight="1">
      <c r="A3738" s="36">
        <v>43257.999999999651</v>
      </c>
      <c r="B3738" s="37">
        <v>9.3563906906048455</v>
      </c>
      <c r="C3738" s="38">
        <v>134.69066339210227</v>
      </c>
      <c r="D3738" s="37">
        <v>666.24532988512954</v>
      </c>
    </row>
    <row r="3739" spans="1:4" ht="15" customHeight="1">
      <c r="A3739" s="36">
        <v>43258.041666666315</v>
      </c>
      <c r="B3739" s="37">
        <v>9.3134603457318406</v>
      </c>
      <c r="C3739" s="38">
        <v>139.64111346209489</v>
      </c>
      <c r="D3739" s="37">
        <v>653.61190750687217</v>
      </c>
    </row>
    <row r="3740" spans="1:4" ht="15" customHeight="1">
      <c r="A3740" s="36">
        <v>43258.083333332979</v>
      </c>
      <c r="B3740" s="37">
        <v>9.3509925015899871</v>
      </c>
      <c r="C3740" s="38">
        <v>139.01858162328932</v>
      </c>
      <c r="D3740" s="37">
        <v>647.03970825703948</v>
      </c>
    </row>
    <row r="3741" spans="1:4" ht="15" customHeight="1">
      <c r="A3741" s="36">
        <v>43258.124999999643</v>
      </c>
      <c r="B3741" s="37">
        <v>9.5034729925188959</v>
      </c>
      <c r="C3741" s="38">
        <v>146.77388273711529</v>
      </c>
      <c r="D3741" s="37">
        <v>651.42598115637986</v>
      </c>
    </row>
    <row r="3742" spans="1:4" ht="15" customHeight="1">
      <c r="A3742" s="36">
        <v>43258.166666666308</v>
      </c>
      <c r="B3742" s="37">
        <v>9.3552259393252495</v>
      </c>
      <c r="C3742" s="38">
        <v>134.19397154681801</v>
      </c>
      <c r="D3742" s="37">
        <v>655.99890355442653</v>
      </c>
    </row>
    <row r="3743" spans="1:4" ht="15" customHeight="1">
      <c r="A3743" s="36">
        <v>43258.208333332972</v>
      </c>
      <c r="B3743" s="37">
        <v>9.0389215136943033</v>
      </c>
      <c r="C3743" s="38">
        <v>127.67395674426467</v>
      </c>
      <c r="D3743" s="37">
        <v>658.79965265288183</v>
      </c>
    </row>
    <row r="3744" spans="1:4" ht="15" customHeight="1">
      <c r="A3744" s="36">
        <v>43258.249999999636</v>
      </c>
      <c r="B3744" s="37">
        <v>8.9991684461964496</v>
      </c>
      <c r="C3744" s="38">
        <v>131.0760960103141</v>
      </c>
      <c r="D3744" s="37">
        <v>657.68352848646373</v>
      </c>
    </row>
    <row r="3745" spans="1:4" ht="15" customHeight="1">
      <c r="A3745" s="36">
        <v>43258.2916666663</v>
      </c>
      <c r="B3745" s="37">
        <v>8.4039638362372369</v>
      </c>
      <c r="C3745" s="38">
        <v>138.05417241781731</v>
      </c>
      <c r="D3745" s="37">
        <v>659.8204450310601</v>
      </c>
    </row>
    <row r="3746" spans="1:4" ht="15" customHeight="1">
      <c r="A3746" s="36">
        <v>43258.333333332965</v>
      </c>
      <c r="B3746" s="37">
        <v>8.507820114559598</v>
      </c>
      <c r="C3746" s="38">
        <v>131.24106259875828</v>
      </c>
      <c r="D3746" s="37">
        <v>662.01021126641172</v>
      </c>
    </row>
    <row r="3747" spans="1:4" ht="15" customHeight="1">
      <c r="A3747" s="36">
        <v>43258.374999999629</v>
      </c>
      <c r="B3747" s="37">
        <v>8.1443599443303221</v>
      </c>
      <c r="C3747" s="38">
        <v>108.07250263320076</v>
      </c>
      <c r="D3747" s="37">
        <v>668.90910586886935</v>
      </c>
    </row>
    <row r="3748" spans="1:4" ht="15" customHeight="1">
      <c r="A3748" s="36">
        <v>43258.416666666293</v>
      </c>
      <c r="B3748" s="37">
        <v>8.2197658711009556</v>
      </c>
      <c r="C3748" s="38">
        <v>108.08143864843581</v>
      </c>
      <c r="D3748" s="37">
        <v>666.39645949469673</v>
      </c>
    </row>
    <row r="3749" spans="1:4" ht="15" customHeight="1">
      <c r="A3749" s="36">
        <v>43258.458333332957</v>
      </c>
      <c r="B3749" s="37">
        <v>9.3077406758732266</v>
      </c>
      <c r="C3749" s="38">
        <v>117.81442961374918</v>
      </c>
      <c r="D3749" s="37">
        <v>654.40332113477916</v>
      </c>
    </row>
    <row r="3750" spans="1:4" ht="15" customHeight="1">
      <c r="A3750" s="36">
        <v>43258.499999999622</v>
      </c>
      <c r="B3750" s="37">
        <v>9.8344206821918494</v>
      </c>
      <c r="C3750" s="38">
        <v>124.38751920912001</v>
      </c>
      <c r="D3750" s="37">
        <v>658.44409845987957</v>
      </c>
    </row>
    <row r="3751" spans="1:4" ht="15" customHeight="1">
      <c r="A3751" s="36">
        <v>43258.541666666286</v>
      </c>
      <c r="B3751" s="37">
        <v>10.133554491069582</v>
      </c>
      <c r="C3751" s="38">
        <v>131.79358537398443</v>
      </c>
      <c r="D3751" s="37">
        <v>659.44916320518212</v>
      </c>
    </row>
    <row r="3752" spans="1:4" ht="15" customHeight="1">
      <c r="A3752" s="36">
        <v>43258.58333333295</v>
      </c>
      <c r="B3752" s="37">
        <v>10.517403008672925</v>
      </c>
      <c r="C3752" s="38">
        <v>140.4899411038293</v>
      </c>
      <c r="D3752" s="37">
        <v>670.55174383657948</v>
      </c>
    </row>
    <row r="3753" spans="1:4" ht="15" customHeight="1">
      <c r="A3753" s="36">
        <v>43258.624999999614</v>
      </c>
      <c r="B3753" s="37">
        <v>10.299464933474859</v>
      </c>
      <c r="C3753" s="38">
        <v>134.26918041017319</v>
      </c>
      <c r="D3753" s="37">
        <v>656.69834758334684</v>
      </c>
    </row>
    <row r="3754" spans="1:4" ht="15" customHeight="1">
      <c r="A3754" s="36">
        <v>43258.666666666279</v>
      </c>
      <c r="B3754" s="37">
        <v>9.9381693991879825</v>
      </c>
      <c r="C3754" s="38">
        <v>132.63842644852122</v>
      </c>
      <c r="D3754" s="37">
        <v>657.27706972511862</v>
      </c>
    </row>
    <row r="3755" spans="1:4" ht="15" customHeight="1">
      <c r="A3755" s="36">
        <v>43258.708333332943</v>
      </c>
      <c r="B3755" s="37">
        <v>9.7027732978798582</v>
      </c>
      <c r="C3755" s="38">
        <v>119.42447814230424</v>
      </c>
      <c r="D3755" s="37">
        <v>668.00697425760234</v>
      </c>
    </row>
    <row r="3756" spans="1:4" ht="15" customHeight="1">
      <c r="A3756" s="36">
        <v>43258.749999999607</v>
      </c>
      <c r="B3756" s="37">
        <v>9.6866591499185049</v>
      </c>
      <c r="C3756" s="38">
        <v>122.13914166894864</v>
      </c>
      <c r="D3756" s="37">
        <v>665.75943180836236</v>
      </c>
    </row>
    <row r="3757" spans="1:4" ht="15" customHeight="1">
      <c r="A3757" s="36">
        <v>43258.791666666271</v>
      </c>
      <c r="B3757" s="37">
        <v>9.5318036356237208</v>
      </c>
      <c r="C3757" s="38">
        <v>120.69199031935798</v>
      </c>
      <c r="D3757" s="37">
        <v>662.77459144592285</v>
      </c>
    </row>
    <row r="3758" spans="1:4" ht="15" customHeight="1">
      <c r="A3758" s="36">
        <v>43258.833333332936</v>
      </c>
      <c r="B3758" s="37">
        <v>9.4046903069814043</v>
      </c>
      <c r="C3758" s="38">
        <v>121.42977553579543</v>
      </c>
      <c r="D3758" s="37">
        <v>649.14522942437065</v>
      </c>
    </row>
    <row r="3759" spans="1:4" ht="15" customHeight="1">
      <c r="A3759" s="36">
        <v>43258.8749999996</v>
      </c>
      <c r="B3759" s="37">
        <v>9.3670632809003198</v>
      </c>
      <c r="C3759" s="38">
        <v>126.4660898621877</v>
      </c>
      <c r="D3759" s="37">
        <v>671.79629109304926</v>
      </c>
    </row>
    <row r="3760" spans="1:4" ht="15" customHeight="1">
      <c r="A3760" s="36">
        <v>43258.916666666264</v>
      </c>
      <c r="B3760" s="37">
        <v>9.5107943920798625</v>
      </c>
      <c r="C3760" s="38">
        <v>132.40239474669153</v>
      </c>
      <c r="D3760" s="37">
        <v>661.46472785661672</v>
      </c>
    </row>
    <row r="3761" spans="1:4" ht="15" customHeight="1">
      <c r="A3761" s="36">
        <v>43258.958333332928</v>
      </c>
      <c r="B3761" s="37">
        <v>9.2857321502658206</v>
      </c>
      <c r="C3761" s="38">
        <v>124.7363950144279</v>
      </c>
      <c r="D3761" s="37">
        <v>650.17534276868855</v>
      </c>
    </row>
    <row r="3762" spans="1:4" ht="15" customHeight="1">
      <c r="A3762" s="36">
        <v>43258.999999999593</v>
      </c>
      <c r="B3762" s="37">
        <v>9.2189170109430947</v>
      </c>
      <c r="C3762" s="38">
        <v>136.79385822236097</v>
      </c>
      <c r="D3762" s="37">
        <v>663.31503325907397</v>
      </c>
    </row>
    <row r="3763" spans="1:4" ht="15" customHeight="1">
      <c r="A3763" s="36">
        <v>43259.041666666257</v>
      </c>
      <c r="B3763" s="37">
        <v>9.2261750243328251</v>
      </c>
      <c r="C3763" s="38">
        <v>143.29254750809847</v>
      </c>
      <c r="D3763" s="37">
        <v>659.60548055634661</v>
      </c>
    </row>
    <row r="3764" spans="1:4" ht="15" customHeight="1">
      <c r="A3764" s="36">
        <v>43259.083333332921</v>
      </c>
      <c r="B3764" s="37">
        <v>9.1313058193436376</v>
      </c>
      <c r="C3764" s="38">
        <v>124.98731503274706</v>
      </c>
      <c r="D3764" s="37">
        <v>658.00966861329243</v>
      </c>
    </row>
    <row r="3765" spans="1:4" ht="15" customHeight="1">
      <c r="A3765" s="36">
        <v>43259.124999999585</v>
      </c>
      <c r="B3765" s="37">
        <v>9.1959307290661716</v>
      </c>
      <c r="C3765" s="38">
        <v>132.64902025352669</v>
      </c>
      <c r="D3765" s="37">
        <v>654.85367251406433</v>
      </c>
    </row>
    <row r="3766" spans="1:4" ht="15" customHeight="1">
      <c r="A3766" s="36">
        <v>43259.16666666625</v>
      </c>
      <c r="B3766" s="37">
        <v>9.2432632442101781</v>
      </c>
      <c r="C3766" s="38">
        <v>139.67501904039827</v>
      </c>
      <c r="D3766" s="37">
        <v>654.30666939301295</v>
      </c>
    </row>
    <row r="3767" spans="1:4" ht="15" customHeight="1">
      <c r="A3767" s="36">
        <v>43259.208333332914</v>
      </c>
      <c r="B3767" s="37">
        <v>9.0732009650601277</v>
      </c>
      <c r="C3767" s="38">
        <v>126.68018934461806</v>
      </c>
      <c r="D3767" s="37">
        <v>656.91142916361491</v>
      </c>
    </row>
    <row r="3768" spans="1:4" ht="15" customHeight="1">
      <c r="A3768" s="36">
        <v>43259.249999999578</v>
      </c>
      <c r="B3768" s="37">
        <v>8.9244129142239963</v>
      </c>
      <c r="C3768" s="38">
        <v>118.80422310733454</v>
      </c>
      <c r="D3768" s="37">
        <v>661.26501328991299</v>
      </c>
    </row>
    <row r="3769" spans="1:4" ht="15" customHeight="1">
      <c r="A3769" s="36">
        <v>43259.291666666242</v>
      </c>
      <c r="B3769" s="37">
        <v>9.0848885494064682</v>
      </c>
      <c r="C3769" s="38">
        <v>122.46351704693183</v>
      </c>
      <c r="D3769" s="37">
        <v>645.23737061613338</v>
      </c>
    </row>
    <row r="3770" spans="1:4" ht="15" customHeight="1">
      <c r="A3770" s="36">
        <v>43259.333333332906</v>
      </c>
      <c r="B3770" s="37">
        <v>9.108776443901883</v>
      </c>
      <c r="C3770" s="38">
        <v>106.72644146413359</v>
      </c>
      <c r="D3770" s="37">
        <v>637.61346007726536</v>
      </c>
    </row>
    <row r="3771" spans="1:4" ht="15" customHeight="1">
      <c r="A3771" s="36">
        <v>43259.374999999571</v>
      </c>
      <c r="B3771" s="37">
        <v>9.1888066264071906</v>
      </c>
      <c r="C3771" s="38">
        <v>108.4144256314958</v>
      </c>
      <c r="D3771" s="37">
        <v>630.23503077452563</v>
      </c>
    </row>
    <row r="3772" spans="1:4" ht="15" customHeight="1">
      <c r="A3772" s="36">
        <v>43259.416666666235</v>
      </c>
      <c r="B3772" s="37">
        <v>9.443271523073868</v>
      </c>
      <c r="C3772" s="38">
        <v>111.14584392113156</v>
      </c>
      <c r="D3772" s="37">
        <v>635.98250063889111</v>
      </c>
    </row>
    <row r="3773" spans="1:4" ht="15" customHeight="1">
      <c r="A3773" s="36">
        <v>43259.458333332899</v>
      </c>
      <c r="B3773" s="37">
        <v>9.7235193917486402</v>
      </c>
      <c r="C3773" s="38">
        <v>122.10496899180941</v>
      </c>
      <c r="D3773" s="37">
        <v>640.78655247158474</v>
      </c>
    </row>
    <row r="3774" spans="1:4" ht="15" customHeight="1">
      <c r="A3774" s="36">
        <v>43259.499999999563</v>
      </c>
      <c r="B3774" s="37">
        <v>10.070360944138633</v>
      </c>
      <c r="C3774" s="38">
        <v>134.68602256668939</v>
      </c>
      <c r="D3774" s="37">
        <v>637.69185645209416</v>
      </c>
    </row>
    <row r="3775" spans="1:4" ht="15" customHeight="1">
      <c r="A3775" s="36">
        <v>43259.541666666228</v>
      </c>
      <c r="B3775" s="37">
        <v>10.453353824615478</v>
      </c>
      <c r="C3775" s="38">
        <v>147.32152935451933</v>
      </c>
      <c r="D3775" s="37">
        <v>638.5507317182753</v>
      </c>
    </row>
    <row r="3776" spans="1:4" ht="15" customHeight="1">
      <c r="A3776" s="36">
        <v>43259.583333332892</v>
      </c>
      <c r="B3776" s="37">
        <v>10.752938050296571</v>
      </c>
      <c r="C3776" s="38">
        <v>161.21971678415935</v>
      </c>
      <c r="D3776" s="37">
        <v>631.29819556342227</v>
      </c>
    </row>
    <row r="3777" spans="1:4" ht="15" customHeight="1">
      <c r="A3777" s="36">
        <v>43259.624999999556</v>
      </c>
      <c r="B3777" s="37">
        <v>10.204888865020539</v>
      </c>
      <c r="C3777" s="38">
        <v>147.74119593938192</v>
      </c>
      <c r="D3777" s="37">
        <v>627.27291115654839</v>
      </c>
    </row>
    <row r="3778" spans="1:4" ht="15" customHeight="1">
      <c r="A3778" s="36">
        <v>43259.66666666622</v>
      </c>
      <c r="B3778" s="37">
        <v>10.1623529209031</v>
      </c>
      <c r="C3778" s="38">
        <v>147.14135056177776</v>
      </c>
      <c r="D3778" s="37">
        <v>644.79827098422584</v>
      </c>
    </row>
    <row r="3779" spans="1:4" ht="15" customHeight="1">
      <c r="A3779" s="36">
        <v>43259.708333332885</v>
      </c>
      <c r="B3779" s="37">
        <v>9.8394988039908586</v>
      </c>
      <c r="C3779" s="38">
        <v>127.68491373168098</v>
      </c>
      <c r="D3779" s="37">
        <v>642.19763116398565</v>
      </c>
    </row>
    <row r="3780" spans="1:4" ht="15" customHeight="1">
      <c r="A3780" s="36">
        <v>43259.749999999549</v>
      </c>
      <c r="B3780" s="37">
        <v>10.137083788469987</v>
      </c>
      <c r="C3780" s="38">
        <v>134.34433461295234</v>
      </c>
      <c r="D3780" s="37">
        <v>625.07374748456039</v>
      </c>
    </row>
    <row r="3781" spans="1:4" ht="15" customHeight="1">
      <c r="A3781" s="36">
        <v>43259.791666666213</v>
      </c>
      <c r="B3781" s="37">
        <v>9.9360937972478958</v>
      </c>
      <c r="C3781" s="38">
        <v>137.03302788115744</v>
      </c>
      <c r="D3781" s="37">
        <v>629.5463456922962</v>
      </c>
    </row>
    <row r="3782" spans="1:4" ht="15" customHeight="1">
      <c r="A3782" s="36">
        <v>43259.833333332877</v>
      </c>
      <c r="B3782" s="37">
        <v>10.374860751073419</v>
      </c>
      <c r="C3782" s="38">
        <v>142.62654513813689</v>
      </c>
      <c r="D3782" s="37">
        <v>642.73536988562591</v>
      </c>
    </row>
    <row r="3783" spans="1:4" ht="15" customHeight="1">
      <c r="A3783" s="36">
        <v>43259.874999999542</v>
      </c>
      <c r="B3783" s="37">
        <v>10.862617174186159</v>
      </c>
      <c r="C3783" s="38">
        <v>135.67748683245804</v>
      </c>
      <c r="D3783" s="37">
        <v>631.95717439603629</v>
      </c>
    </row>
    <row r="3784" spans="1:4" ht="15" customHeight="1">
      <c r="A3784" s="36">
        <v>43259.916666666206</v>
      </c>
      <c r="B3784" s="37">
        <v>10.282044556803173</v>
      </c>
      <c r="C3784" s="38">
        <v>136.21014117982654</v>
      </c>
      <c r="D3784" s="37">
        <v>626.6973207600912</v>
      </c>
    </row>
    <row r="3785" spans="1:4" ht="15" customHeight="1">
      <c r="A3785" s="36">
        <v>43259.95833333287</v>
      </c>
      <c r="B3785" s="37">
        <v>9.5740917791346067</v>
      </c>
      <c r="C3785" s="38">
        <v>137.06697510490281</v>
      </c>
      <c r="D3785" s="37">
        <v>638.97256048660552</v>
      </c>
    </row>
    <row r="3786" spans="1:4" ht="15" customHeight="1">
      <c r="A3786" s="36">
        <v>43259.999999999534</v>
      </c>
      <c r="B3786" s="37">
        <v>9.4041030655704816</v>
      </c>
      <c r="C3786" s="38">
        <v>138.34689733296284</v>
      </c>
      <c r="D3786" s="37">
        <v>641.56694150579676</v>
      </c>
    </row>
    <row r="3787" spans="1:4" ht="15" customHeight="1">
      <c r="A3787" s="36">
        <v>43260.041666666199</v>
      </c>
      <c r="B3787" s="37">
        <v>9.2937111951686706</v>
      </c>
      <c r="C3787" s="38">
        <v>137.13487247445849</v>
      </c>
      <c r="D3787" s="37">
        <v>626.3881629096137</v>
      </c>
    </row>
    <row r="3788" spans="1:4" ht="15" customHeight="1">
      <c r="A3788" s="36">
        <v>43260.083333332863</v>
      </c>
      <c r="B3788" s="37">
        <v>9.1437211498860957</v>
      </c>
      <c r="C3788" s="38">
        <v>134.88026014843695</v>
      </c>
      <c r="D3788" s="37">
        <v>625.25463171725812</v>
      </c>
    </row>
    <row r="3789" spans="1:4" ht="15" customHeight="1">
      <c r="A3789" s="36">
        <v>43260.124999999527</v>
      </c>
      <c r="B3789" s="37">
        <v>8.9863779865194253</v>
      </c>
      <c r="C3789" s="38">
        <v>130.39522437039128</v>
      </c>
      <c r="D3789" s="37">
        <v>634.66588140501801</v>
      </c>
    </row>
    <row r="3790" spans="1:4" ht="15" customHeight="1">
      <c r="A3790" s="36">
        <v>43260.166666666191</v>
      </c>
      <c r="B3790" s="37">
        <v>8.41992867761188</v>
      </c>
      <c r="C3790" s="38">
        <v>125.27047229237027</v>
      </c>
      <c r="D3790" s="37">
        <v>636.22076892428925</v>
      </c>
    </row>
    <row r="3791" spans="1:4" ht="15" customHeight="1">
      <c r="A3791" s="36">
        <v>43260.208333332856</v>
      </c>
      <c r="B3791" s="37">
        <v>7.8806153577566143</v>
      </c>
      <c r="C3791" s="38">
        <v>114.10740797042847</v>
      </c>
      <c r="D3791" s="37">
        <v>632.36468333774144</v>
      </c>
    </row>
    <row r="3792" spans="1:4" ht="15" customHeight="1">
      <c r="A3792" s="36">
        <v>43260.24999999952</v>
      </c>
      <c r="B3792" s="37">
        <v>8.6578849931116455</v>
      </c>
      <c r="C3792" s="38">
        <v>110.35937775004351</v>
      </c>
      <c r="D3792" s="37">
        <v>635.6410347219396</v>
      </c>
    </row>
    <row r="3793" spans="1:4" ht="15" customHeight="1">
      <c r="A3793" s="36">
        <v>43260.291666666184</v>
      </c>
      <c r="B3793" s="37">
        <v>8.2005447261465925</v>
      </c>
      <c r="C3793" s="38">
        <v>115.2377857380973</v>
      </c>
      <c r="D3793" s="37">
        <v>616.11304719712996</v>
      </c>
    </row>
    <row r="3794" spans="1:4" ht="15" customHeight="1">
      <c r="A3794" s="36">
        <v>43260.333333332848</v>
      </c>
      <c r="B3794" s="37">
        <v>8.2951365779505828</v>
      </c>
      <c r="C3794" s="38">
        <v>109.6483158312197</v>
      </c>
      <c r="D3794" s="37">
        <v>612.31851101260725</v>
      </c>
    </row>
    <row r="3795" spans="1:4" ht="15" customHeight="1">
      <c r="A3795" s="36">
        <v>43260.374999999513</v>
      </c>
      <c r="B3795" s="37">
        <v>8.3065234792718172</v>
      </c>
      <c r="C3795" s="38">
        <v>103.13762122563963</v>
      </c>
      <c r="D3795" s="37">
        <v>610.3959307578757</v>
      </c>
    </row>
    <row r="3796" spans="1:4" ht="15" customHeight="1">
      <c r="A3796" s="36">
        <v>43260.416666666177</v>
      </c>
      <c r="B3796" s="37">
        <v>8.5229341225716659</v>
      </c>
      <c r="C3796" s="38">
        <v>107.89981325760138</v>
      </c>
      <c r="D3796" s="37">
        <v>610.95469989001833</v>
      </c>
    </row>
    <row r="3797" spans="1:4" ht="15" customHeight="1">
      <c r="A3797" s="36">
        <v>43260.458333332841</v>
      </c>
      <c r="B3797" s="37">
        <v>9.9989082966420533</v>
      </c>
      <c r="C3797" s="38">
        <v>115.30709750772861</v>
      </c>
      <c r="D3797" s="37">
        <v>607.68325578489498</v>
      </c>
    </row>
    <row r="3798" spans="1:4" ht="15" customHeight="1">
      <c r="A3798" s="36">
        <v>43260.499999999505</v>
      </c>
      <c r="B3798" s="37">
        <v>10.477745332027709</v>
      </c>
      <c r="C3798" s="38">
        <v>113.30853925931355</v>
      </c>
      <c r="D3798" s="37">
        <v>609.59347027291642</v>
      </c>
    </row>
    <row r="3799" spans="1:4" ht="15" customHeight="1">
      <c r="A3799" s="36">
        <v>43260.541666666169</v>
      </c>
      <c r="B3799" s="37">
        <v>10.64239095445175</v>
      </c>
      <c r="C3799" s="38">
        <v>114.56186457644226</v>
      </c>
      <c r="D3799" s="37">
        <v>610.62600104875457</v>
      </c>
    </row>
    <row r="3800" spans="1:4" ht="15" customHeight="1">
      <c r="A3800" s="36">
        <v>43260.583333332834</v>
      </c>
      <c r="B3800" s="37">
        <v>10.985181030299929</v>
      </c>
      <c r="C3800" s="38">
        <v>121.52171610620287</v>
      </c>
      <c r="D3800" s="37">
        <v>611.3887232971191</v>
      </c>
    </row>
    <row r="3801" spans="1:4" ht="15" customHeight="1">
      <c r="A3801" s="36">
        <v>43260.624999999498</v>
      </c>
      <c r="B3801" s="37">
        <v>10.509261524677276</v>
      </c>
      <c r="C3801" s="38">
        <v>124.15950651168824</v>
      </c>
      <c r="D3801" s="37">
        <v>608.36679407755537</v>
      </c>
    </row>
    <row r="3802" spans="1:4" ht="15" customHeight="1">
      <c r="A3802" s="36">
        <v>43260.666666666162</v>
      </c>
      <c r="B3802" s="37">
        <v>10.474052373568217</v>
      </c>
      <c r="C3802" s="38">
        <v>133.97355308532715</v>
      </c>
      <c r="D3802" s="37">
        <v>605.91474863688154</v>
      </c>
    </row>
    <row r="3803" spans="1:4" ht="15" customHeight="1">
      <c r="A3803" s="36">
        <v>43260.708333332826</v>
      </c>
      <c r="B3803" s="37">
        <v>10.815564006169637</v>
      </c>
      <c r="C3803" s="38">
        <v>124.21440787739223</v>
      </c>
      <c r="D3803" s="37">
        <v>615.84152952406146</v>
      </c>
    </row>
    <row r="3804" spans="1:4" ht="15" customHeight="1">
      <c r="A3804" s="36">
        <v>43260.749999999491</v>
      </c>
      <c r="B3804" s="37">
        <v>11.243339005443785</v>
      </c>
      <c r="C3804" s="38">
        <v>124.03056871626112</v>
      </c>
      <c r="D3804" s="37">
        <v>610.16108751085073</v>
      </c>
    </row>
    <row r="3805" spans="1:4" ht="15" customHeight="1">
      <c r="A3805" s="36">
        <v>43260.791666666155</v>
      </c>
      <c r="B3805" s="37">
        <v>11.043551077868347</v>
      </c>
      <c r="C3805" s="38">
        <v>126.907601964431</v>
      </c>
      <c r="D3805" s="37">
        <v>616.66140170517792</v>
      </c>
    </row>
    <row r="3806" spans="1:4" ht="15" customHeight="1">
      <c r="A3806" s="36">
        <v>43260.833333332819</v>
      </c>
      <c r="B3806" s="37">
        <v>10.858202260044742</v>
      </c>
      <c r="C3806" s="38">
        <v>125.53702553779847</v>
      </c>
      <c r="D3806" s="37">
        <v>606.27111613488967</v>
      </c>
    </row>
    <row r="3807" spans="1:4" ht="15" customHeight="1">
      <c r="A3807" s="36">
        <v>43260.874999999483</v>
      </c>
      <c r="B3807" s="37">
        <v>10.78166230365367</v>
      </c>
      <c r="C3807" s="38">
        <v>127.2110230645484</v>
      </c>
      <c r="D3807" s="37">
        <v>609.88176047950662</v>
      </c>
    </row>
    <row r="3808" spans="1:4" ht="15" customHeight="1">
      <c r="A3808" s="36">
        <v>43260.916666666148</v>
      </c>
      <c r="B3808" s="37">
        <v>11.121019657507448</v>
      </c>
      <c r="C3808" s="38">
        <v>136.89936716760843</v>
      </c>
      <c r="D3808" s="37">
        <v>608.2158706890001</v>
      </c>
    </row>
    <row r="3809" spans="1:4" ht="15" customHeight="1">
      <c r="A3809" s="36">
        <v>43260.958333332812</v>
      </c>
      <c r="B3809" s="37">
        <v>9.9017627002741406</v>
      </c>
      <c r="C3809" s="38">
        <v>125.7190712624804</v>
      </c>
      <c r="D3809" s="37">
        <v>611.51736684962805</v>
      </c>
    </row>
    <row r="3810" spans="1:4" ht="15" customHeight="1">
      <c r="A3810" s="36">
        <v>43260.999999999476</v>
      </c>
      <c r="B3810" s="37">
        <v>9.556639335775035</v>
      </c>
      <c r="C3810" s="38">
        <v>136.67130650749343</v>
      </c>
      <c r="D3810" s="37">
        <v>608.2495985841922</v>
      </c>
    </row>
    <row r="3811" spans="1:4" ht="15" customHeight="1">
      <c r="A3811" s="36">
        <v>43261.04166666614</v>
      </c>
      <c r="B3811" s="37">
        <v>9.5495416555267933</v>
      </c>
      <c r="C3811" s="38">
        <v>138.06169632833064</v>
      </c>
      <c r="D3811" s="37">
        <v>609.71774360000438</v>
      </c>
    </row>
    <row r="3812" spans="1:4" ht="15" customHeight="1">
      <c r="A3812" s="36">
        <v>43261.083333332805</v>
      </c>
      <c r="B3812" s="37">
        <v>9.0296952100241619</v>
      </c>
      <c r="C3812" s="38">
        <v>124.22016281844951</v>
      </c>
      <c r="D3812" s="37">
        <v>610.32299031123398</v>
      </c>
    </row>
    <row r="3813" spans="1:4" ht="15" customHeight="1">
      <c r="A3813" s="36">
        <v>43261.124999999469</v>
      </c>
      <c r="B3813" s="37">
        <v>8.2978309584414518</v>
      </c>
      <c r="C3813" s="38">
        <v>121.62804684522418</v>
      </c>
      <c r="D3813" s="37">
        <v>607.99213673344366</v>
      </c>
    </row>
    <row r="3814" spans="1:4" ht="15" customHeight="1">
      <c r="A3814" s="36">
        <v>43261.166666666133</v>
      </c>
      <c r="B3814" s="37">
        <v>8.1763226241138245</v>
      </c>
      <c r="C3814" s="38">
        <v>121.77046154799284</v>
      </c>
      <c r="D3814" s="37">
        <v>610.90467209879557</v>
      </c>
    </row>
    <row r="3815" spans="1:4" ht="15" customHeight="1">
      <c r="A3815" s="36">
        <v>43261.208333332797</v>
      </c>
      <c r="B3815" s="37">
        <v>8.0770218338370317</v>
      </c>
      <c r="C3815" s="38">
        <v>115.17954424748596</v>
      </c>
      <c r="D3815" s="37">
        <v>609.91708823394777</v>
      </c>
    </row>
    <row r="3816" spans="1:4" ht="15" customHeight="1">
      <c r="A3816" s="36">
        <v>43261.249999999462</v>
      </c>
      <c r="B3816" s="37">
        <v>8.2553022644453584</v>
      </c>
      <c r="C3816" s="38">
        <v>114.60848845485404</v>
      </c>
      <c r="D3816" s="37">
        <v>610.20829349856899</v>
      </c>
    </row>
    <row r="3817" spans="1:4" ht="15" customHeight="1">
      <c r="A3817" s="36">
        <v>43261.291666666126</v>
      </c>
      <c r="B3817" s="37">
        <v>8.2977758309797007</v>
      </c>
      <c r="C3817" s="38">
        <v>118.89475922803526</v>
      </c>
      <c r="D3817" s="37">
        <v>600.28881212587714</v>
      </c>
    </row>
    <row r="3818" spans="1:4" ht="15" customHeight="1">
      <c r="A3818" s="36">
        <v>43261.33333333279</v>
      </c>
      <c r="B3818" s="37">
        <v>8.3476587162856699</v>
      </c>
      <c r="C3818" s="38">
        <v>109.28389593011362</v>
      </c>
      <c r="D3818" s="37">
        <v>589.44851423758041</v>
      </c>
    </row>
    <row r="3819" spans="1:4" ht="15" customHeight="1">
      <c r="A3819" s="36">
        <v>43261.374999999454</v>
      </c>
      <c r="B3819" s="37">
        <v>8.395049161275228</v>
      </c>
      <c r="C3819" s="38">
        <v>103.27570968221735</v>
      </c>
      <c r="D3819" s="37">
        <v>582.66691962771949</v>
      </c>
    </row>
    <row r="3820" spans="1:4" ht="15" customHeight="1">
      <c r="A3820" s="36">
        <v>43261.416666666119</v>
      </c>
      <c r="B3820" s="37">
        <v>8.5563401969008979</v>
      </c>
      <c r="C3820" s="38">
        <v>105.08368543713181</v>
      </c>
      <c r="D3820" s="37">
        <v>586.8920760557387</v>
      </c>
    </row>
    <row r="3821" spans="1:4" ht="15" customHeight="1">
      <c r="A3821" s="36">
        <v>43261.458333332783</v>
      </c>
      <c r="B3821" s="37">
        <v>8.8386125817563794</v>
      </c>
      <c r="C3821" s="38">
        <v>111.54917662726508</v>
      </c>
      <c r="D3821" s="37">
        <v>588.87065859900576</v>
      </c>
    </row>
    <row r="3822" spans="1:4" ht="15" customHeight="1">
      <c r="A3822" s="36">
        <v>43261.499999999447</v>
      </c>
      <c r="B3822" s="37">
        <v>9.7850242204136322</v>
      </c>
      <c r="C3822" s="38">
        <v>117.22118443489074</v>
      </c>
      <c r="D3822" s="37">
        <v>584.76230428483746</v>
      </c>
    </row>
    <row r="3823" spans="1:4" ht="15" customHeight="1">
      <c r="A3823" s="36">
        <v>43261.541666666111</v>
      </c>
      <c r="B3823" s="37">
        <v>10.570054884751638</v>
      </c>
      <c r="C3823" s="38">
        <v>125.53497643682692</v>
      </c>
      <c r="D3823" s="37">
        <v>587.52227907816564</v>
      </c>
    </row>
    <row r="3824" spans="1:4" ht="15" customHeight="1">
      <c r="A3824" s="36">
        <v>43261.583333332776</v>
      </c>
      <c r="B3824" s="37">
        <v>10.800965299111825</v>
      </c>
      <c r="C3824" s="38">
        <v>130.49083272474783</v>
      </c>
      <c r="D3824" s="37">
        <v>579.30551597369151</v>
      </c>
    </row>
    <row r="3825" spans="1:4" ht="15" customHeight="1">
      <c r="A3825" s="36">
        <v>43261.62499999944</v>
      </c>
      <c r="B3825" s="37">
        <v>10.358102480473343</v>
      </c>
      <c r="C3825" s="38">
        <v>124.80508241222525</v>
      </c>
      <c r="D3825" s="37">
        <v>582.13792817716239</v>
      </c>
    </row>
    <row r="3826" spans="1:4" ht="15" customHeight="1">
      <c r="A3826" s="36">
        <v>43261.666666666104</v>
      </c>
      <c r="B3826" s="37">
        <v>9.9577781486378782</v>
      </c>
      <c r="C3826" s="38">
        <v>121.56345252916547</v>
      </c>
      <c r="D3826" s="37">
        <v>588.29809760058367</v>
      </c>
    </row>
    <row r="3827" spans="1:4" ht="15" customHeight="1">
      <c r="A3827" s="36">
        <v>43261.708333332768</v>
      </c>
      <c r="B3827" s="37">
        <v>10.682101931249655</v>
      </c>
      <c r="C3827" s="38">
        <v>113.40217465093401</v>
      </c>
      <c r="D3827" s="37">
        <v>586.95384442308216</v>
      </c>
    </row>
    <row r="3828" spans="1:4" ht="15" customHeight="1">
      <c r="A3828" s="36">
        <v>43261.749999999432</v>
      </c>
      <c r="B3828" s="37">
        <v>11.18415449473593</v>
      </c>
      <c r="C3828" s="38">
        <v>124.72433982743158</v>
      </c>
      <c r="D3828" s="37">
        <v>584.17257669236926</v>
      </c>
    </row>
    <row r="3829" spans="1:4" ht="15" customHeight="1">
      <c r="A3829" s="36">
        <v>43261.791666666097</v>
      </c>
      <c r="B3829" s="37">
        <v>11.29763091577424</v>
      </c>
      <c r="C3829" s="38">
        <v>130.80333964983623</v>
      </c>
      <c r="D3829" s="37">
        <v>582.13825239393441</v>
      </c>
    </row>
    <row r="3830" spans="1:4" ht="15" customHeight="1">
      <c r="A3830" s="36">
        <v>43261.833333332761</v>
      </c>
      <c r="B3830" s="37">
        <v>11.301130988332961</v>
      </c>
      <c r="C3830" s="38">
        <v>138.30288933224148</v>
      </c>
      <c r="D3830" s="37">
        <v>579.5347376590305</v>
      </c>
    </row>
    <row r="3831" spans="1:4" ht="15" customHeight="1">
      <c r="A3831" s="36">
        <v>43261.874999999425</v>
      </c>
      <c r="B3831" s="37">
        <v>11.263163877135964</v>
      </c>
      <c r="C3831" s="38">
        <v>143.73714973169416</v>
      </c>
      <c r="D3831" s="37">
        <v>588.33247936877717</v>
      </c>
    </row>
    <row r="3832" spans="1:4" ht="15" customHeight="1">
      <c r="A3832" s="36">
        <v>43261.916666666089</v>
      </c>
      <c r="B3832" s="37">
        <v>11.22051925633116</v>
      </c>
      <c r="C3832" s="38">
        <v>146.05813021382977</v>
      </c>
      <c r="D3832" s="37">
        <v>583.29073276560791</v>
      </c>
    </row>
    <row r="3833" spans="1:4" ht="15" customHeight="1">
      <c r="A3833" s="36">
        <v>43261.958333332754</v>
      </c>
      <c r="B3833" s="37">
        <v>10.186503096212196</v>
      </c>
      <c r="C3833" s="38">
        <v>140.06874611564007</v>
      </c>
      <c r="D3833" s="37">
        <v>589.60386248024565</v>
      </c>
    </row>
    <row r="3834" spans="1:4" ht="15" customHeight="1">
      <c r="A3834" s="36">
        <v>43261.999999999418</v>
      </c>
      <c r="B3834" s="37">
        <v>9.5928318626479001</v>
      </c>
      <c r="C3834" s="38">
        <v>141.36386896345351</v>
      </c>
      <c r="D3834" s="37">
        <v>583.5570181755694</v>
      </c>
    </row>
    <row r="3835" spans="1:4" ht="15" customHeight="1">
      <c r="A3835" s="36">
        <v>43262.041666666082</v>
      </c>
      <c r="B3835" s="37">
        <v>9.4786920213526997</v>
      </c>
      <c r="C3835" s="38">
        <v>142.90961026375382</v>
      </c>
      <c r="D3835" s="37">
        <v>584.98803498802954</v>
      </c>
    </row>
    <row r="3836" spans="1:4" ht="15" customHeight="1">
      <c r="A3836" s="36">
        <v>43262.083333332746</v>
      </c>
      <c r="B3836" s="37">
        <v>9.4504775340601235</v>
      </c>
      <c r="C3836" s="38">
        <v>126.90201046477422</v>
      </c>
      <c r="D3836" s="37">
        <v>583.46793314389834</v>
      </c>
    </row>
    <row r="3837" spans="1:4" ht="15" customHeight="1">
      <c r="A3837" s="36">
        <v>43262.124999999411</v>
      </c>
      <c r="B3837" s="37">
        <v>9.5356742967499635</v>
      </c>
      <c r="C3837" s="38">
        <v>130.83960700508399</v>
      </c>
      <c r="D3837" s="37">
        <v>582.8678167235762</v>
      </c>
    </row>
    <row r="3838" spans="1:4" ht="15" customHeight="1">
      <c r="A3838" s="36">
        <v>43262.166666666075</v>
      </c>
      <c r="B3838" s="37">
        <v>8.9209968911365234</v>
      </c>
      <c r="C3838" s="38">
        <v>128.95893781365288</v>
      </c>
      <c r="D3838" s="37">
        <v>587.61096541567201</v>
      </c>
    </row>
    <row r="3839" spans="1:4" ht="15" customHeight="1">
      <c r="A3839" s="36">
        <v>43262.208333332739</v>
      </c>
      <c r="B3839" s="37">
        <v>8.3482324866092057</v>
      </c>
      <c r="C3839" s="38">
        <v>122.82162877195624</v>
      </c>
      <c r="D3839" s="37">
        <v>585.42590584909669</v>
      </c>
    </row>
    <row r="3840" spans="1:4" ht="15" customHeight="1">
      <c r="A3840" s="36">
        <v>43262.249999999403</v>
      </c>
      <c r="B3840" s="37">
        <v>8.2575114381056949</v>
      </c>
      <c r="C3840" s="38">
        <v>114.86968325290202</v>
      </c>
      <c r="D3840" s="37">
        <v>586.20905409262593</v>
      </c>
    </row>
    <row r="3841" spans="1:4" ht="15" customHeight="1">
      <c r="A3841" s="36">
        <v>43262.291666666068</v>
      </c>
      <c r="B3841" s="37">
        <v>8.278337963422139</v>
      </c>
      <c r="C3841" s="38">
        <v>125.29009606043498</v>
      </c>
      <c r="D3841" s="37">
        <v>559.2876286824544</v>
      </c>
    </row>
    <row r="3842" spans="1:4" ht="15" customHeight="1">
      <c r="A3842" s="36">
        <v>43262.41666666606</v>
      </c>
      <c r="B3842" s="37">
        <v>8.5533796191215519</v>
      </c>
      <c r="C3842" s="38">
        <v>124.29166396458943</v>
      </c>
      <c r="D3842" s="37">
        <v>570.81999588012695</v>
      </c>
    </row>
    <row r="3843" spans="1:4" ht="15" customHeight="1">
      <c r="A3843" s="36">
        <v>43262.458333332725</v>
      </c>
      <c r="B3843" s="37">
        <v>8.7860007990554525</v>
      </c>
      <c r="C3843" s="38">
        <v>119.26499490056214</v>
      </c>
      <c r="D3843" s="37">
        <v>551.99357054025154</v>
      </c>
    </row>
    <row r="3844" spans="1:4" ht="15" customHeight="1">
      <c r="A3844" s="36">
        <v>43262.499999999389</v>
      </c>
      <c r="B3844" s="37">
        <v>8.9451931389481931</v>
      </c>
      <c r="C3844" s="38">
        <v>126.22570853300448</v>
      </c>
      <c r="D3844" s="37">
        <v>559.5638557894672</v>
      </c>
    </row>
    <row r="3845" spans="1:4" ht="15" customHeight="1">
      <c r="A3845" s="36">
        <v>43262.541666666053</v>
      </c>
      <c r="B3845" s="37">
        <v>10.216378954026432</v>
      </c>
      <c r="C3845" s="38">
        <v>127.4452685897262</v>
      </c>
      <c r="D3845" s="37">
        <v>556.47104426885539</v>
      </c>
    </row>
    <row r="3846" spans="1:4" ht="15" customHeight="1">
      <c r="A3846" s="36">
        <v>43262.583333332717</v>
      </c>
      <c r="B3846" s="37">
        <v>10.429669819778011</v>
      </c>
      <c r="C3846" s="38">
        <v>132.67194000567957</v>
      </c>
      <c r="D3846" s="37">
        <v>564.44183968999539</v>
      </c>
    </row>
    <row r="3847" spans="1:4" ht="15" customHeight="1">
      <c r="A3847" s="36">
        <v>43262.624999999382</v>
      </c>
      <c r="B3847" s="37">
        <v>10.462063649611093</v>
      </c>
      <c r="C3847" s="38">
        <v>145.86450323219026</v>
      </c>
      <c r="D3847" s="37">
        <v>569.44625568845652</v>
      </c>
    </row>
    <row r="3848" spans="1:4" ht="15" customHeight="1">
      <c r="A3848" s="36">
        <v>43262.666666666046</v>
      </c>
      <c r="B3848" s="37">
        <v>9.9945168291021282</v>
      </c>
      <c r="C3848" s="38">
        <v>132.01929110502314</v>
      </c>
      <c r="D3848" s="37">
        <v>560.18253899609601</v>
      </c>
    </row>
    <row r="3849" spans="1:4" ht="15" customHeight="1">
      <c r="A3849" s="36">
        <v>43262.70833333271</v>
      </c>
      <c r="B3849" s="37">
        <v>9.8052874498852969</v>
      </c>
      <c r="C3849" s="38">
        <v>126.55084146708029</v>
      </c>
      <c r="D3849" s="37">
        <v>562.65763470232935</v>
      </c>
    </row>
    <row r="3850" spans="1:4" ht="15" customHeight="1">
      <c r="A3850" s="36">
        <v>43262.749999999374</v>
      </c>
      <c r="B3850" s="37">
        <v>10.089439546170059</v>
      </c>
      <c r="C3850" s="38">
        <v>134.72129088055647</v>
      </c>
      <c r="D3850" s="37">
        <v>556.70062628484652</v>
      </c>
    </row>
    <row r="3851" spans="1:4" ht="15" customHeight="1">
      <c r="A3851" s="36">
        <v>43262.791666666039</v>
      </c>
      <c r="B3851" s="37">
        <v>10.093026582148338</v>
      </c>
      <c r="C3851" s="38">
        <v>143.01769010875842</v>
      </c>
      <c r="D3851" s="37">
        <v>555.63624063308146</v>
      </c>
    </row>
    <row r="3852" spans="1:4" ht="15" customHeight="1">
      <c r="A3852" s="36">
        <v>43262.833333332703</v>
      </c>
      <c r="B3852" s="37">
        <v>10.009766286443782</v>
      </c>
      <c r="C3852" s="38">
        <v>149.36572823842366</v>
      </c>
      <c r="D3852" s="37">
        <v>560.63115195323803</v>
      </c>
    </row>
    <row r="3853" spans="1:4" ht="15" customHeight="1">
      <c r="A3853" s="36">
        <v>43262.874999999367</v>
      </c>
      <c r="B3853" s="37">
        <v>9.7244468752543138</v>
      </c>
      <c r="C3853" s="38">
        <v>129.26325092732466</v>
      </c>
      <c r="D3853" s="37">
        <v>566.8761310478493</v>
      </c>
    </row>
    <row r="3854" spans="1:4" ht="15" customHeight="1">
      <c r="A3854" s="36">
        <v>43262.916666666031</v>
      </c>
      <c r="B3854" s="37">
        <v>10.89153289641958</v>
      </c>
      <c r="C3854" s="38">
        <v>134.31671436248516</v>
      </c>
      <c r="D3854" s="37">
        <v>561.5795748715874</v>
      </c>
    </row>
    <row r="3855" spans="1:4" ht="15" customHeight="1">
      <c r="A3855" s="36">
        <v>43262.958333332695</v>
      </c>
      <c r="B3855" s="37">
        <v>9.9901342999336968</v>
      </c>
      <c r="C3855" s="38">
        <v>146.92328913594545</v>
      </c>
      <c r="D3855" s="37">
        <v>577.10620323877561</v>
      </c>
    </row>
    <row r="3856" spans="1:4" ht="15" customHeight="1">
      <c r="A3856" s="36">
        <v>43262.99999999936</v>
      </c>
      <c r="B3856" s="37">
        <v>9.3261422810951871</v>
      </c>
      <c r="C3856" s="38">
        <v>135.66477900667542</v>
      </c>
      <c r="D3856" s="37">
        <v>554.50212676408557</v>
      </c>
    </row>
    <row r="3857" spans="1:4" ht="15" customHeight="1">
      <c r="A3857" s="36">
        <v>43263.041666666024</v>
      </c>
      <c r="B3857" s="37">
        <v>9.2290971911968995</v>
      </c>
      <c r="C3857" s="38">
        <v>133.78046387700681</v>
      </c>
      <c r="D3857" s="37">
        <v>556.80868128741236</v>
      </c>
    </row>
    <row r="3858" spans="1:4" ht="15" customHeight="1">
      <c r="A3858" s="36">
        <v>43263.083333332688</v>
      </c>
      <c r="B3858" s="37">
        <v>9.5546273059889124</v>
      </c>
      <c r="C3858" s="38">
        <v>138.26590565610817</v>
      </c>
      <c r="D3858" s="37">
        <v>554.70660190017134</v>
      </c>
    </row>
    <row r="3859" spans="1:4" ht="15" customHeight="1">
      <c r="A3859" s="36">
        <v>43263.124999999352</v>
      </c>
      <c r="B3859" s="37">
        <v>9.1413689009745926</v>
      </c>
      <c r="C3859" s="38">
        <v>131.4504586680377</v>
      </c>
      <c r="D3859" s="37">
        <v>559.31528843943272</v>
      </c>
    </row>
    <row r="3860" spans="1:4" ht="15" customHeight="1">
      <c r="A3860" s="36">
        <v>43263.166666666017</v>
      </c>
      <c r="B3860" s="37">
        <v>9.4056111759212282</v>
      </c>
      <c r="C3860" s="38">
        <v>133.75102375609788</v>
      </c>
      <c r="D3860" s="37">
        <v>555.10984814933499</v>
      </c>
    </row>
    <row r="3861" spans="1:4" ht="15" customHeight="1">
      <c r="A3861" s="36">
        <v>43263.208333332681</v>
      </c>
      <c r="B3861" s="37">
        <v>9.8814759200546476</v>
      </c>
      <c r="C3861" s="38">
        <v>127.43961905846773</v>
      </c>
      <c r="D3861" s="37">
        <v>556.2659424073961</v>
      </c>
    </row>
    <row r="3862" spans="1:4" ht="15" customHeight="1">
      <c r="A3862" s="36">
        <v>43263.249999999345</v>
      </c>
      <c r="B3862" s="37">
        <v>9.8891618548499221</v>
      </c>
      <c r="C3862" s="38">
        <v>134.21564858648512</v>
      </c>
      <c r="D3862" s="37">
        <v>559.60252840677902</v>
      </c>
    </row>
    <row r="3863" spans="1:4" ht="15" customHeight="1">
      <c r="A3863" s="36">
        <v>43263.291666666009</v>
      </c>
      <c r="B3863" s="37">
        <v>9.1804869541856977</v>
      </c>
      <c r="C3863" s="38">
        <v>138.45463996887207</v>
      </c>
      <c r="D3863" s="37">
        <v>561.33490972730851</v>
      </c>
    </row>
    <row r="3864" spans="1:4" ht="15" customHeight="1">
      <c r="A3864" s="36">
        <v>43263.333333332674</v>
      </c>
      <c r="B3864" s="37">
        <v>8.5900974445958287</v>
      </c>
      <c r="C3864" s="38">
        <v>129.33734098075539</v>
      </c>
      <c r="D3864" s="37">
        <v>576.55197914150881</v>
      </c>
    </row>
    <row r="3865" spans="1:4" ht="15" customHeight="1">
      <c r="A3865" s="36">
        <v>43263.374999999338</v>
      </c>
      <c r="B3865" s="37">
        <v>8.536006501286403</v>
      </c>
      <c r="C3865" s="38">
        <v>115.8535691610129</v>
      </c>
      <c r="D3865" s="37">
        <v>557.67918523633955</v>
      </c>
    </row>
    <row r="3866" spans="1:4" ht="15" customHeight="1">
      <c r="A3866" s="36">
        <v>43263.416666666002</v>
      </c>
      <c r="B3866" s="37">
        <v>8.4904394676155519</v>
      </c>
      <c r="C3866" s="38">
        <v>110.13319993407639</v>
      </c>
      <c r="D3866" s="37">
        <v>549.70384433124684</v>
      </c>
    </row>
    <row r="3867" spans="1:4" ht="15" customHeight="1">
      <c r="A3867" s="36">
        <v>43263.458333332666</v>
      </c>
      <c r="B3867" s="37">
        <v>13.862461579844801</v>
      </c>
      <c r="C3867" s="38">
        <v>119.24442731149051</v>
      </c>
      <c r="D3867" s="37">
        <v>554.30287556682663</v>
      </c>
    </row>
    <row r="3868" spans="1:4" ht="15" customHeight="1">
      <c r="A3868" s="36">
        <v>43263.499999999331</v>
      </c>
      <c r="B3868" s="37">
        <v>9.0178125534091809</v>
      </c>
      <c r="C3868" s="38">
        <v>127.71614883792016</v>
      </c>
      <c r="D3868" s="37">
        <v>552.50519850809519</v>
      </c>
    </row>
    <row r="3869" spans="1:4" ht="15" customHeight="1">
      <c r="A3869" s="36">
        <v>43263.541666665995</v>
      </c>
      <c r="B3869" s="37">
        <v>9.2952179913697428</v>
      </c>
      <c r="C3869" s="38">
        <v>135.0677975521794</v>
      </c>
      <c r="D3869" s="37">
        <v>557.12239054107658</v>
      </c>
    </row>
    <row r="3870" spans="1:4" ht="15" customHeight="1">
      <c r="A3870" s="36">
        <v>43263.583333332659</v>
      </c>
      <c r="B3870" s="37">
        <v>9.5226147967576988</v>
      </c>
      <c r="C3870" s="38">
        <v>142.95825269720288</v>
      </c>
      <c r="D3870" s="37">
        <v>561.43594624413379</v>
      </c>
    </row>
    <row r="3871" spans="1:4" ht="15" customHeight="1">
      <c r="A3871" s="36">
        <v>43263.624999999323</v>
      </c>
      <c r="B3871" s="37">
        <v>9.2064514838015583</v>
      </c>
      <c r="C3871" s="38">
        <v>142.88701219594037</v>
      </c>
      <c r="D3871" s="37">
        <v>556.01079278140605</v>
      </c>
    </row>
    <row r="3872" spans="1:4" ht="15" customHeight="1">
      <c r="A3872" s="36">
        <v>43263.666666665988</v>
      </c>
      <c r="B3872" s="37">
        <v>9.9461382065878983</v>
      </c>
      <c r="C3872" s="38">
        <v>141.76955913967555</v>
      </c>
      <c r="D3872" s="37">
        <v>559.74579957750109</v>
      </c>
    </row>
    <row r="3873" spans="1:4" ht="15" customHeight="1">
      <c r="A3873" s="36">
        <v>43263.708333332652</v>
      </c>
      <c r="B3873" s="37">
        <v>9.815246438136807</v>
      </c>
      <c r="C3873" s="38">
        <v>131.97238710177388</v>
      </c>
      <c r="D3873" s="37">
        <v>561.35158587872547</v>
      </c>
    </row>
    <row r="3874" spans="1:4" ht="15" customHeight="1">
      <c r="A3874" s="36">
        <v>43263.749999999316</v>
      </c>
      <c r="B3874" s="37">
        <v>10.317514935648001</v>
      </c>
      <c r="C3874" s="38">
        <v>145.59359542860807</v>
      </c>
      <c r="D3874" s="37">
        <v>563.15989714841487</v>
      </c>
    </row>
    <row r="3875" spans="1:4" ht="15" customHeight="1">
      <c r="A3875" s="36">
        <v>43263.79166666598</v>
      </c>
      <c r="B3875" s="37">
        <v>11.287670023971133</v>
      </c>
      <c r="C3875" s="38">
        <v>148.40953389697606</v>
      </c>
      <c r="D3875" s="37">
        <v>557.13331116570362</v>
      </c>
    </row>
    <row r="3876" spans="1:4" ht="15" customHeight="1">
      <c r="A3876" s="36">
        <v>43263.833333332645</v>
      </c>
      <c r="B3876" s="37">
        <v>10.351726733238609</v>
      </c>
      <c r="C3876" s="38">
        <v>135.89448518604704</v>
      </c>
      <c r="D3876" s="37">
        <v>563.92502410069221</v>
      </c>
    </row>
    <row r="3877" spans="1:4" ht="15" customHeight="1">
      <c r="A3877" s="36">
        <v>43263.874999999309</v>
      </c>
      <c r="B3877" s="37">
        <v>9.8518625684049397</v>
      </c>
      <c r="C3877" s="38">
        <v>139.38061190336722</v>
      </c>
      <c r="D3877" s="37">
        <v>562.9877774887085</v>
      </c>
    </row>
    <row r="3878" spans="1:4" ht="15" customHeight="1">
      <c r="A3878" s="36">
        <v>43263.916666665973</v>
      </c>
      <c r="B3878" s="37">
        <v>9.7727984852172707</v>
      </c>
      <c r="C3878" s="38">
        <v>140.42877747698185</v>
      </c>
      <c r="D3878" s="37">
        <v>562.4559049544157</v>
      </c>
    </row>
    <row r="3879" spans="1:4" ht="15" customHeight="1">
      <c r="A3879" s="36">
        <v>43263.958333332637</v>
      </c>
      <c r="B3879" s="37">
        <v>9.6350251098915383</v>
      </c>
      <c r="C3879" s="38">
        <v>142.82063322879648</v>
      </c>
      <c r="D3879" s="37">
        <v>561.74512202156916</v>
      </c>
    </row>
    <row r="3880" spans="1:4" ht="15" customHeight="1">
      <c r="A3880" s="36">
        <v>43263.999999999302</v>
      </c>
      <c r="B3880" s="37">
        <v>8.4269916766617019</v>
      </c>
      <c r="C3880" s="38">
        <v>139.04143511214079</v>
      </c>
      <c r="D3880" s="37">
        <v>555.43169992333878</v>
      </c>
    </row>
    <row r="3881" spans="1:4" ht="15" customHeight="1">
      <c r="A3881" s="36">
        <v>43264.041666665966</v>
      </c>
      <c r="B3881" s="37">
        <v>8.3921057276240099</v>
      </c>
      <c r="C3881" s="38">
        <v>144.31145695707534</v>
      </c>
      <c r="D3881" s="37">
        <v>554.349762169732</v>
      </c>
    </row>
    <row r="3882" spans="1:4" ht="15" customHeight="1">
      <c r="A3882" s="36">
        <v>43264.08333333263</v>
      </c>
      <c r="B3882" s="37">
        <v>8.4849144166223756</v>
      </c>
      <c r="C3882" s="38">
        <v>137.18618815937521</v>
      </c>
      <c r="D3882" s="37">
        <v>556.71533014387262</v>
      </c>
    </row>
    <row r="3883" spans="1:4" ht="15" customHeight="1">
      <c r="A3883" s="36">
        <v>43264.124999999294</v>
      </c>
      <c r="B3883" s="37">
        <v>8.7040379549269176</v>
      </c>
      <c r="C3883" s="38">
        <v>146.87959526677287</v>
      </c>
      <c r="D3883" s="37">
        <v>558.46665356352332</v>
      </c>
    </row>
    <row r="3884" spans="1:4" ht="15" customHeight="1">
      <c r="A3884" s="36">
        <v>43264.166666665958</v>
      </c>
      <c r="B3884" s="37">
        <v>8.45567680603871</v>
      </c>
      <c r="C3884" s="38">
        <v>146.46594808429685</v>
      </c>
      <c r="D3884" s="37">
        <v>566.75177228111352</v>
      </c>
    </row>
    <row r="3885" spans="1:4" ht="15" customHeight="1">
      <c r="A3885" s="36">
        <v>43264.208333332623</v>
      </c>
      <c r="B3885" s="37">
        <v>8.124931853855097</v>
      </c>
      <c r="C3885" s="38">
        <v>124.75286570474836</v>
      </c>
      <c r="D3885" s="37">
        <v>564.74961849410442</v>
      </c>
    </row>
    <row r="3886" spans="1:4" ht="15" customHeight="1">
      <c r="A3886" s="36">
        <v>43264.249999999287</v>
      </c>
      <c r="B3886" s="37">
        <v>8.2212822858801609</v>
      </c>
      <c r="C3886" s="38">
        <v>124.23314520302526</v>
      </c>
      <c r="D3886" s="37">
        <v>559.5362822799683</v>
      </c>
    </row>
    <row r="3887" spans="1:4" ht="15" customHeight="1">
      <c r="A3887" s="36">
        <v>43264.291666665951</v>
      </c>
      <c r="B3887" s="37">
        <v>8.4169062995071773</v>
      </c>
      <c r="C3887" s="38">
        <v>134.3433319965645</v>
      </c>
      <c r="D3887" s="37">
        <v>568.72268913692903</v>
      </c>
    </row>
    <row r="3888" spans="1:4" ht="15" customHeight="1">
      <c r="A3888" s="36">
        <v>43264.333333332615</v>
      </c>
      <c r="B3888" s="37">
        <v>8.5372190275545474</v>
      </c>
      <c r="C3888" s="38">
        <v>129.94252480114832</v>
      </c>
      <c r="D3888" s="37">
        <v>548.17324926757806</v>
      </c>
    </row>
    <row r="3889" spans="1:4" ht="15" customHeight="1">
      <c r="A3889" s="36">
        <v>43264.37499999928</v>
      </c>
      <c r="B3889" s="37">
        <v>8.5541223451340631</v>
      </c>
      <c r="C3889" s="38">
        <v>119.06965845055051</v>
      </c>
      <c r="D3889" s="37">
        <v>562.03538700753666</v>
      </c>
    </row>
    <row r="3890" spans="1:4" ht="15" customHeight="1">
      <c r="A3890" s="36">
        <v>43264.416666665944</v>
      </c>
      <c r="B3890" s="37">
        <v>8.5807921065224537</v>
      </c>
      <c r="C3890" s="38">
        <v>118.32901677237616</v>
      </c>
      <c r="D3890" s="37">
        <v>556.35812759823273</v>
      </c>
    </row>
    <row r="3891" spans="1:4" ht="15" customHeight="1">
      <c r="A3891" s="36">
        <v>43264.458333332608</v>
      </c>
      <c r="B3891" s="37">
        <v>8.835100764168633</v>
      </c>
      <c r="C3891" s="38">
        <v>123.09004302130805</v>
      </c>
      <c r="D3891" s="37">
        <v>560.65986540476479</v>
      </c>
    </row>
    <row r="3892" spans="1:4" ht="15" customHeight="1">
      <c r="A3892" s="36">
        <v>43264.499999999272</v>
      </c>
      <c r="B3892" s="37">
        <v>9.1071705457899306</v>
      </c>
      <c r="C3892" s="38">
        <v>131.11711132155526</v>
      </c>
      <c r="D3892" s="37">
        <v>557.26063106960726</v>
      </c>
    </row>
    <row r="3893" spans="1:4" ht="15" customHeight="1">
      <c r="A3893" s="36">
        <v>43264.541666665937</v>
      </c>
      <c r="B3893" s="37">
        <v>9.3743835645207643</v>
      </c>
      <c r="C3893" s="38">
        <v>138.23810612501921</v>
      </c>
      <c r="D3893" s="37">
        <v>566.02426481910993</v>
      </c>
    </row>
    <row r="3894" spans="1:4" ht="15" customHeight="1">
      <c r="A3894" s="36">
        <v>43264.583333332601</v>
      </c>
      <c r="B3894" s="37">
        <v>9.4453889959079245</v>
      </c>
      <c r="C3894" s="38">
        <v>136.34622833972506</v>
      </c>
      <c r="D3894" s="37">
        <v>554.40123188160078</v>
      </c>
    </row>
    <row r="3895" spans="1:4" ht="15" customHeight="1">
      <c r="A3895" s="36">
        <v>43264.624999999265</v>
      </c>
      <c r="B3895" s="37">
        <v>10.276231106219466</v>
      </c>
      <c r="C3895" s="38">
        <v>140.49482767430058</v>
      </c>
      <c r="D3895" s="37">
        <v>557.5926473688196</v>
      </c>
    </row>
    <row r="3896" spans="1:4" ht="15" customHeight="1">
      <c r="A3896" s="36">
        <v>43264.666666665929</v>
      </c>
      <c r="B3896" s="37">
        <v>10.572368706526579</v>
      </c>
      <c r="C3896" s="38">
        <v>136.30179586905021</v>
      </c>
      <c r="D3896" s="37">
        <v>560.73098217010499</v>
      </c>
    </row>
    <row r="3897" spans="1:4" ht="15" customHeight="1">
      <c r="A3897" s="36">
        <v>43264.708333332594</v>
      </c>
      <c r="B3897" s="37">
        <v>10.5296968618234</v>
      </c>
      <c r="C3897" s="38">
        <v>136.01962064064872</v>
      </c>
      <c r="D3897" s="37">
        <v>570.02470683910235</v>
      </c>
    </row>
    <row r="3898" spans="1:4" ht="15" customHeight="1">
      <c r="A3898" s="36">
        <v>43264.749999999258</v>
      </c>
      <c r="B3898" s="37">
        <v>10.735744616676261</v>
      </c>
      <c r="C3898" s="38">
        <v>144.86226272427592</v>
      </c>
      <c r="D3898" s="37">
        <v>555.48987807069</v>
      </c>
    </row>
    <row r="3899" spans="1:4" ht="15" customHeight="1">
      <c r="A3899" s="36">
        <v>43264.791666665922</v>
      </c>
      <c r="B3899" s="37">
        <v>10.629644324894304</v>
      </c>
      <c r="C3899" s="38">
        <v>142.91603636211818</v>
      </c>
      <c r="D3899" s="37">
        <v>557.45137816563363</v>
      </c>
    </row>
    <row r="3900" spans="1:4" ht="15" customHeight="1">
      <c r="A3900" s="36">
        <v>43264.833333332586</v>
      </c>
      <c r="B3900" s="37">
        <v>10.281609613648167</v>
      </c>
      <c r="C3900" s="38">
        <v>147.22096533245511</v>
      </c>
      <c r="D3900" s="37">
        <v>563.14709990155256</v>
      </c>
    </row>
    <row r="3901" spans="1:4" ht="15" customHeight="1">
      <c r="A3901" s="36">
        <v>43264.874999999251</v>
      </c>
      <c r="B3901" s="37">
        <v>9.8906423002393158</v>
      </c>
      <c r="C3901" s="38">
        <v>141.10953633075292</v>
      </c>
      <c r="D3901" s="37">
        <v>559.87261403260413</v>
      </c>
    </row>
    <row r="3902" spans="1:4" ht="15" customHeight="1">
      <c r="A3902" s="36">
        <v>43264.916666665915</v>
      </c>
      <c r="B3902" s="37">
        <v>9.7694441295067467</v>
      </c>
      <c r="C3902" s="38">
        <v>154.2015677784814</v>
      </c>
      <c r="D3902" s="37">
        <v>563.19658504203517</v>
      </c>
    </row>
    <row r="3903" spans="1:4" ht="15" customHeight="1">
      <c r="A3903" s="36">
        <v>43264.958333332579</v>
      </c>
      <c r="B3903" s="37">
        <v>9.2431548345839527</v>
      </c>
      <c r="C3903" s="38">
        <v>163.76514420954385</v>
      </c>
      <c r="D3903" s="37">
        <v>562.24080949147537</v>
      </c>
    </row>
    <row r="3904" spans="1:4" ht="15" customHeight="1">
      <c r="A3904" s="36">
        <v>43264.999999999243</v>
      </c>
      <c r="B3904" s="37">
        <v>8.9474846669788715</v>
      </c>
      <c r="C3904" s="38">
        <v>151.79984389637136</v>
      </c>
      <c r="D3904" s="37">
        <v>551.14106924551504</v>
      </c>
    </row>
    <row r="3905" spans="1:4" ht="15" customHeight="1">
      <c r="A3905" s="36">
        <v>43265.041666665908</v>
      </c>
      <c r="B3905" s="37">
        <v>8.6861954857066817</v>
      </c>
      <c r="C3905" s="38">
        <v>144.82254046765081</v>
      </c>
      <c r="D3905" s="37">
        <v>560.17594433085128</v>
      </c>
    </row>
    <row r="3906" spans="1:4" ht="15" customHeight="1">
      <c r="A3906" s="36">
        <v>43265.083333332572</v>
      </c>
      <c r="B3906" s="37">
        <v>9.03285352105123</v>
      </c>
      <c r="C3906" s="38">
        <v>147.81437903799835</v>
      </c>
      <c r="D3906" s="37">
        <v>562.08072556700529</v>
      </c>
    </row>
    <row r="3907" spans="1:4" ht="15" customHeight="1">
      <c r="A3907" s="36">
        <v>43265.124999999236</v>
      </c>
      <c r="B3907" s="37">
        <v>8.409564934929211</v>
      </c>
      <c r="C3907" s="38">
        <v>140.59794533376339</v>
      </c>
      <c r="D3907" s="37">
        <v>562.29649839189312</v>
      </c>
    </row>
    <row r="3908" spans="1:4" ht="15" customHeight="1">
      <c r="A3908" s="36">
        <v>43265.1666666659</v>
      </c>
      <c r="B3908" s="37">
        <v>8.3111095800664696</v>
      </c>
      <c r="C3908" s="38">
        <v>132.15069431093005</v>
      </c>
      <c r="D3908" s="37">
        <v>557.35551155938037</v>
      </c>
    </row>
    <row r="3909" spans="1:4" ht="15" customHeight="1">
      <c r="A3909" s="36">
        <v>43265.208333332565</v>
      </c>
      <c r="B3909" s="37">
        <v>8.1869720033142297</v>
      </c>
      <c r="C3909" s="38">
        <v>131.02515648947821</v>
      </c>
      <c r="D3909" s="37">
        <v>561.21280579037136</v>
      </c>
    </row>
    <row r="3910" spans="1:4" ht="15" customHeight="1">
      <c r="A3910" s="36">
        <v>43265.249999999229</v>
      </c>
      <c r="B3910" s="37">
        <v>8.0866204722722372</v>
      </c>
      <c r="C3910" s="38">
        <v>126.79145998954773</v>
      </c>
      <c r="D3910" s="37">
        <v>557.60049940321176</v>
      </c>
    </row>
    <row r="3911" spans="1:4" ht="15" customHeight="1">
      <c r="A3911" s="36">
        <v>43265.291666665893</v>
      </c>
      <c r="B3911" s="37">
        <v>8.4282576206790072</v>
      </c>
      <c r="C3911" s="38">
        <v>131.51081644697544</v>
      </c>
      <c r="D3911" s="37">
        <v>560.96239836629229</v>
      </c>
    </row>
    <row r="3912" spans="1:4" ht="15" customHeight="1">
      <c r="A3912" s="36">
        <v>43265.333333332557</v>
      </c>
      <c r="B3912" s="37">
        <v>8.3767827773624006</v>
      </c>
      <c r="C3912" s="38">
        <v>111.0022591473968</v>
      </c>
      <c r="D3912" s="37">
        <v>561.049979309082</v>
      </c>
    </row>
    <row r="3913" spans="1:4" ht="15" customHeight="1">
      <c r="A3913" s="36">
        <v>43265.374999999221</v>
      </c>
      <c r="B3913" s="37">
        <v>8.5014909795920062</v>
      </c>
      <c r="C3913" s="38">
        <v>113.78496985965305</v>
      </c>
      <c r="D3913" s="37">
        <v>563.39245007832847</v>
      </c>
    </row>
    <row r="3914" spans="1:4" ht="15" customHeight="1">
      <c r="A3914" s="36">
        <v>43265.416666665886</v>
      </c>
      <c r="B3914" s="37">
        <v>8.588501807451248</v>
      </c>
      <c r="C3914" s="38">
        <v>119.32222506841023</v>
      </c>
      <c r="D3914" s="37">
        <v>560.73188826666933</v>
      </c>
    </row>
    <row r="3915" spans="1:4" ht="15" customHeight="1">
      <c r="A3915" s="36">
        <v>43265.45833333255</v>
      </c>
      <c r="B3915" s="37">
        <v>8.7687302634451125</v>
      </c>
      <c r="C3915" s="38">
        <v>119.16553900612725</v>
      </c>
      <c r="D3915" s="37">
        <v>571.01571434868708</v>
      </c>
    </row>
    <row r="3916" spans="1:4" ht="15" customHeight="1">
      <c r="A3916" s="36">
        <v>43265.499999999214</v>
      </c>
      <c r="B3916" s="37">
        <v>9.0533991159333116</v>
      </c>
      <c r="C3916" s="38">
        <v>129.0203474076589</v>
      </c>
      <c r="D3916" s="37">
        <v>560.3459655549791</v>
      </c>
    </row>
    <row r="3917" spans="1:4" ht="15" customHeight="1">
      <c r="A3917" s="36">
        <v>43265.541666665878</v>
      </c>
      <c r="B3917" s="37">
        <v>9.3801361220412787</v>
      </c>
      <c r="C3917" s="38">
        <v>135.35361185921562</v>
      </c>
      <c r="D3917" s="37">
        <v>553.74987305535205</v>
      </c>
    </row>
    <row r="3918" spans="1:4" ht="15" customHeight="1">
      <c r="A3918" s="36">
        <v>43265.583333332543</v>
      </c>
      <c r="B3918" s="37">
        <v>10.448106558852725</v>
      </c>
      <c r="C3918" s="38">
        <v>146.52025588565402</v>
      </c>
      <c r="D3918" s="37">
        <v>557.28032560560439</v>
      </c>
    </row>
    <row r="3919" spans="1:4" ht="15" customHeight="1">
      <c r="A3919" s="36">
        <v>43265.624999999207</v>
      </c>
      <c r="B3919" s="37">
        <v>10.923544118934208</v>
      </c>
      <c r="C3919" s="38">
        <v>153.65749582714506</v>
      </c>
      <c r="D3919" s="37">
        <v>560.96744580586756</v>
      </c>
    </row>
    <row r="3920" spans="1:4" ht="15" customHeight="1">
      <c r="A3920" s="36">
        <v>43265.666666665871</v>
      </c>
      <c r="B3920" s="37">
        <v>10.641221379396308</v>
      </c>
      <c r="C3920" s="38">
        <v>157.12730446224143</v>
      </c>
      <c r="D3920" s="37">
        <v>561.33774702448147</v>
      </c>
    </row>
    <row r="3921" spans="1:4" ht="15" customHeight="1">
      <c r="A3921" s="36">
        <v>43265.708333332535</v>
      </c>
      <c r="B3921" s="37">
        <v>10.699303537252554</v>
      </c>
      <c r="C3921" s="38">
        <v>134.38467015645838</v>
      </c>
      <c r="D3921" s="37">
        <v>570.62770301654768</v>
      </c>
    </row>
    <row r="3922" spans="1:4" ht="15" customHeight="1">
      <c r="A3922" s="36">
        <v>43265.7499999992</v>
      </c>
      <c r="B3922" s="37">
        <v>11.44798577507337</v>
      </c>
      <c r="C3922" s="38">
        <v>144.98707904179892</v>
      </c>
      <c r="D3922" s="37">
        <v>558.7044454871284</v>
      </c>
    </row>
    <row r="3923" spans="1:4" ht="15" customHeight="1">
      <c r="A3923" s="36">
        <v>43265.791666665864</v>
      </c>
      <c r="B3923" s="37">
        <v>10.950487143719638</v>
      </c>
      <c r="C3923" s="38">
        <v>153.70776792660465</v>
      </c>
      <c r="D3923" s="37">
        <v>551.02639016130229</v>
      </c>
    </row>
    <row r="3924" spans="1:4" ht="15" customHeight="1">
      <c r="A3924" s="36">
        <v>43265.833333332528</v>
      </c>
      <c r="B3924" s="37">
        <v>10.137412590066592</v>
      </c>
      <c r="C3924" s="38">
        <v>142.03428215895758</v>
      </c>
      <c r="D3924" s="37">
        <v>556.29884359939012</v>
      </c>
    </row>
    <row r="3925" spans="1:4" ht="15" customHeight="1">
      <c r="A3925" s="36">
        <v>43265.874999999192</v>
      </c>
      <c r="B3925" s="37">
        <v>9.9722197381611242</v>
      </c>
      <c r="C3925" s="38">
        <v>140.15364017119231</v>
      </c>
      <c r="D3925" s="37">
        <v>554.91717123639137</v>
      </c>
    </row>
    <row r="3926" spans="1:4" ht="15" customHeight="1">
      <c r="A3926" s="36">
        <v>43265.916666665857</v>
      </c>
      <c r="B3926" s="37">
        <v>9.9353953965504971</v>
      </c>
      <c r="C3926" s="38">
        <v>132.10185686535306</v>
      </c>
      <c r="D3926" s="37">
        <v>557.17554761250813</v>
      </c>
    </row>
    <row r="3927" spans="1:4" ht="15" customHeight="1">
      <c r="A3927" s="36">
        <v>43265.958333332521</v>
      </c>
      <c r="B3927" s="37">
        <v>9.9378380676110591</v>
      </c>
      <c r="C3927" s="38">
        <v>139.91838672426013</v>
      </c>
      <c r="D3927" s="37">
        <v>557.44258059183755</v>
      </c>
    </row>
    <row r="3928" spans="1:4" ht="15" customHeight="1">
      <c r="A3928" s="36">
        <v>43265.999999999185</v>
      </c>
      <c r="B3928" s="37">
        <v>9.7540920628441707</v>
      </c>
      <c r="C3928" s="38">
        <v>148.81948166529338</v>
      </c>
      <c r="D3928" s="37">
        <v>563.08849081251356</v>
      </c>
    </row>
    <row r="3929" spans="1:4" ht="15" customHeight="1">
      <c r="A3929" s="36">
        <v>43266.041666665849</v>
      </c>
      <c r="B3929" s="37">
        <v>9.5672693481710223</v>
      </c>
      <c r="C3929" s="38">
        <v>148.72943604575264</v>
      </c>
      <c r="D3929" s="37">
        <v>566.13616663191056</v>
      </c>
    </row>
    <row r="3930" spans="1:4" ht="15" customHeight="1">
      <c r="A3930" s="36">
        <v>43266.083333332514</v>
      </c>
      <c r="B3930" s="37">
        <v>9.5973107044520187</v>
      </c>
      <c r="C3930" s="38">
        <v>151.83072214635212</v>
      </c>
      <c r="D3930" s="37">
        <v>559.86213198202631</v>
      </c>
    </row>
    <row r="3931" spans="1:4" ht="15" customHeight="1">
      <c r="A3931" s="36">
        <v>43266.124999999178</v>
      </c>
      <c r="B3931" s="37">
        <v>9.4247605540399189</v>
      </c>
      <c r="C3931" s="38">
        <v>148.30045238198176</v>
      </c>
      <c r="D3931" s="37">
        <v>557.26297199390558</v>
      </c>
    </row>
    <row r="3932" spans="1:4" ht="15" customHeight="1">
      <c r="A3932" s="36">
        <v>43266.166666665842</v>
      </c>
      <c r="B3932" s="37">
        <v>9.2342684241135924</v>
      </c>
      <c r="C3932" s="38">
        <v>133.24043047057259</v>
      </c>
      <c r="D3932" s="37">
        <v>561.52966159396703</v>
      </c>
    </row>
    <row r="3933" spans="1:4" ht="15" customHeight="1">
      <c r="A3933" s="36">
        <v>43266.208333332506</v>
      </c>
      <c r="B3933" s="37">
        <v>8.9658617302892871</v>
      </c>
      <c r="C3933" s="38">
        <v>115.55626968247061</v>
      </c>
      <c r="D3933" s="37">
        <v>561.78112402502359</v>
      </c>
    </row>
    <row r="3934" spans="1:4" ht="15" customHeight="1">
      <c r="A3934" s="36">
        <v>43266.249999999171</v>
      </c>
      <c r="B3934" s="37">
        <v>9.3333665902430862</v>
      </c>
      <c r="C3934" s="38">
        <v>129.29922886487148</v>
      </c>
      <c r="D3934" s="37">
        <v>554.34174844964684</v>
      </c>
    </row>
    <row r="3935" spans="1:4" ht="15" customHeight="1">
      <c r="A3935" s="36">
        <v>43266.291666665835</v>
      </c>
      <c r="B3935" s="37">
        <v>8.523776516106393</v>
      </c>
      <c r="C3935" s="38">
        <v>119.51127347278594</v>
      </c>
      <c r="D3935" s="37">
        <v>560.54436737145318</v>
      </c>
    </row>
    <row r="3936" spans="1:4" ht="15" customHeight="1">
      <c r="A3936" s="36">
        <v>43266.333333332499</v>
      </c>
      <c r="B3936" s="37">
        <v>8.2504814524120746</v>
      </c>
      <c r="C3936" s="38">
        <v>106.36827214241028</v>
      </c>
      <c r="D3936" s="37">
        <v>560.50374562581385</v>
      </c>
    </row>
    <row r="3937" spans="1:4" ht="15" customHeight="1">
      <c r="A3937" s="36">
        <v>43266.374999999163</v>
      </c>
      <c r="B3937" s="37">
        <v>7.3398208862158558</v>
      </c>
      <c r="C3937" s="38">
        <v>105.83657306360087</v>
      </c>
      <c r="D3937" s="37">
        <v>558.96355975092956</v>
      </c>
    </row>
    <row r="3938" spans="1:4" ht="15" customHeight="1">
      <c r="A3938" s="36">
        <v>43266.416666665828</v>
      </c>
      <c r="B3938" s="37">
        <v>7.4055924020595443</v>
      </c>
      <c r="C3938" s="38">
        <v>110.42999875167793</v>
      </c>
      <c r="D3938" s="37">
        <v>558.83964782455064</v>
      </c>
    </row>
    <row r="3939" spans="1:4" ht="15" customHeight="1">
      <c r="A3939" s="36">
        <v>43266.458333332492</v>
      </c>
      <c r="B3939" s="37">
        <v>8.632643844530147</v>
      </c>
      <c r="C3939" s="38">
        <v>115.77589579575378</v>
      </c>
      <c r="D3939" s="37">
        <v>558.43468974451866</v>
      </c>
    </row>
    <row r="3940" spans="1:4" ht="15" customHeight="1">
      <c r="A3940" s="36">
        <v>43266.499999999156</v>
      </c>
      <c r="B3940" s="37">
        <v>8.9527011187731702</v>
      </c>
      <c r="C3940" s="38">
        <v>121.6361714797527</v>
      </c>
      <c r="D3940" s="37">
        <v>556.62435945123013</v>
      </c>
    </row>
    <row r="3941" spans="1:4" ht="15" customHeight="1">
      <c r="A3941" s="36">
        <v>43266.54166666582</v>
      </c>
      <c r="B3941" s="37">
        <v>9.1990755859039446</v>
      </c>
      <c r="C3941" s="38">
        <v>127.33350076470552</v>
      </c>
      <c r="D3941" s="37">
        <v>563.16392256362349</v>
      </c>
    </row>
    <row r="3942" spans="1:4" ht="15" customHeight="1">
      <c r="A3942" s="36">
        <v>43266.583333332484</v>
      </c>
      <c r="B3942" s="37">
        <v>9.2749839103619269</v>
      </c>
      <c r="C3942" s="38">
        <v>123.32236920808862</v>
      </c>
      <c r="D3942" s="37">
        <v>559.05498722245954</v>
      </c>
    </row>
    <row r="3943" spans="1:4" ht="15" customHeight="1">
      <c r="A3943" s="36">
        <v>43266.624999999149</v>
      </c>
      <c r="B3943" s="37">
        <v>9.6483183127906589</v>
      </c>
      <c r="C3943" s="38">
        <v>123.90185054432905</v>
      </c>
      <c r="D3943" s="37">
        <v>560.46661695946591</v>
      </c>
    </row>
    <row r="3944" spans="1:4" ht="15" customHeight="1">
      <c r="A3944" s="36">
        <v>43266.666666665813</v>
      </c>
      <c r="B3944" s="37">
        <v>10.395208177835855</v>
      </c>
      <c r="C3944" s="38">
        <v>130.30042821156536</v>
      </c>
      <c r="D3944" s="37">
        <v>561.87068946979662</v>
      </c>
    </row>
    <row r="3945" spans="1:4" ht="15" customHeight="1">
      <c r="A3945" s="36">
        <v>43266.708333332477</v>
      </c>
      <c r="B3945" s="37">
        <v>10.481473609359178</v>
      </c>
      <c r="C3945" s="38">
        <v>139.29975022655063</v>
      </c>
      <c r="D3945" s="37">
        <v>559.4038360284876</v>
      </c>
    </row>
    <row r="3946" spans="1:4" ht="15" customHeight="1">
      <c r="A3946" s="36">
        <v>43266.749999999141</v>
      </c>
      <c r="B3946" s="37">
        <v>10.586019122551988</v>
      </c>
      <c r="C3946" s="38">
        <v>146.35545000281155</v>
      </c>
      <c r="D3946" s="37">
        <v>560.94273206527146</v>
      </c>
    </row>
    <row r="3947" spans="1:4" ht="15" customHeight="1">
      <c r="A3947" s="36">
        <v>43266.791666665806</v>
      </c>
      <c r="B3947" s="37">
        <v>10.453795695415248</v>
      </c>
      <c r="C3947" s="38">
        <v>147.26189061454491</v>
      </c>
      <c r="D3947" s="37">
        <v>561.04258683437774</v>
      </c>
    </row>
    <row r="3948" spans="1:4" ht="15" customHeight="1">
      <c r="A3948" s="36">
        <v>43266.83333333247</v>
      </c>
      <c r="B3948" s="37">
        <v>10.109173030138017</v>
      </c>
      <c r="C3948" s="38">
        <v>138.17026225612781</v>
      </c>
      <c r="D3948" s="37">
        <v>566.8655058511805</v>
      </c>
    </row>
    <row r="3949" spans="1:4" ht="15" customHeight="1">
      <c r="A3949" s="36">
        <v>43266.874999999134</v>
      </c>
      <c r="B3949" s="37">
        <v>10.119993192986206</v>
      </c>
      <c r="C3949" s="38">
        <v>149.32019896302398</v>
      </c>
      <c r="D3949" s="37">
        <v>564.2112196725916</v>
      </c>
    </row>
    <row r="3950" spans="1:4" ht="15" customHeight="1">
      <c r="A3950" s="36">
        <v>43266.916666665798</v>
      </c>
      <c r="B3950" s="37">
        <v>10.136767383416494</v>
      </c>
      <c r="C3950" s="38">
        <v>142.1157246907552</v>
      </c>
      <c r="D3950" s="37">
        <v>559.94668248494463</v>
      </c>
    </row>
    <row r="3951" spans="1:4" ht="15" customHeight="1">
      <c r="A3951" s="36">
        <v>43266.958333332463</v>
      </c>
      <c r="B3951" s="37">
        <v>10.076840937137604</v>
      </c>
      <c r="C3951" s="38">
        <v>143.4039316813151</v>
      </c>
      <c r="D3951" s="37">
        <v>561.24260304768882</v>
      </c>
    </row>
    <row r="3952" spans="1:4" ht="15" customHeight="1">
      <c r="A3952" s="36">
        <v>43266.999999999127</v>
      </c>
      <c r="B3952" s="37">
        <v>10.412221717834473</v>
      </c>
      <c r="C3952" s="38">
        <v>143.48196601867676</v>
      </c>
      <c r="D3952" s="37">
        <v>558.43712387084963</v>
      </c>
    </row>
    <row r="3953" spans="1:4" ht="15" customHeight="1">
      <c r="A3953" s="36">
        <v>43267.041666665791</v>
      </c>
      <c r="B3953" s="37">
        <v>10.790168422990375</v>
      </c>
      <c r="C3953" s="38">
        <v>147.52330552842881</v>
      </c>
      <c r="D3953" s="37">
        <v>553.85617410024008</v>
      </c>
    </row>
    <row r="3954" spans="1:4" ht="15" customHeight="1">
      <c r="A3954" s="36">
        <v>43267.083333332455</v>
      </c>
      <c r="B3954" s="37">
        <v>10.084809280501471</v>
      </c>
      <c r="C3954" s="38">
        <v>144.13938712226019</v>
      </c>
      <c r="D3954" s="37">
        <v>565.45884603712295</v>
      </c>
    </row>
    <row r="3955" spans="1:4" ht="15" customHeight="1">
      <c r="A3955" s="36">
        <v>43267.12499999912</v>
      </c>
      <c r="B3955" s="37">
        <v>9.8172938704234305</v>
      </c>
      <c r="C3955" s="38">
        <v>137.65798784666165</v>
      </c>
      <c r="D3955" s="37">
        <v>565.32708073660467</v>
      </c>
    </row>
    <row r="3956" spans="1:4" ht="15" customHeight="1">
      <c r="A3956" s="36">
        <v>43267.166666665784</v>
      </c>
      <c r="B3956" s="37">
        <v>9.4951277931787619</v>
      </c>
      <c r="C3956" s="38">
        <v>132.96498835471368</v>
      </c>
      <c r="D3956" s="37">
        <v>557.78344795924363</v>
      </c>
    </row>
    <row r="3957" spans="1:4" ht="15" customHeight="1">
      <c r="A3957" s="36">
        <v>43267.208333332448</v>
      </c>
      <c r="B3957" s="37">
        <v>9.3359096290518302</v>
      </c>
      <c r="C3957" s="38">
        <v>127.28721585471997</v>
      </c>
      <c r="D3957" s="37">
        <v>559.1564700119128</v>
      </c>
    </row>
    <row r="3958" spans="1:4" ht="15" customHeight="1">
      <c r="A3958" s="36">
        <v>43267.249999999112</v>
      </c>
      <c r="B3958" s="37">
        <v>9.2782721929655558</v>
      </c>
      <c r="C3958" s="38">
        <v>126.28701715112159</v>
      </c>
      <c r="D3958" s="37">
        <v>558.57109771054911</v>
      </c>
    </row>
    <row r="3959" spans="1:4" ht="15" customHeight="1">
      <c r="A3959" s="36">
        <v>43267.291666665777</v>
      </c>
      <c r="B3959" s="37">
        <v>8.6243871448746443</v>
      </c>
      <c r="C3959" s="38">
        <v>126.18106514171318</v>
      </c>
      <c r="D3959" s="37">
        <v>561.52912776636197</v>
      </c>
    </row>
    <row r="3960" spans="1:4" ht="15" customHeight="1">
      <c r="A3960" s="36">
        <v>43267.333333332441</v>
      </c>
      <c r="B3960" s="37">
        <v>8.5072458187959814</v>
      </c>
      <c r="C3960" s="38">
        <v>124.52743583619151</v>
      </c>
      <c r="D3960" s="37">
        <v>551.11679239287207</v>
      </c>
    </row>
    <row r="3961" spans="1:4" ht="15" customHeight="1">
      <c r="A3961" s="36">
        <v>43267.374999999105</v>
      </c>
      <c r="B3961" s="37">
        <v>11.028058787244335</v>
      </c>
      <c r="C3961" s="38">
        <v>117.92412558809917</v>
      </c>
      <c r="D3961" s="37">
        <v>561.06580633968781</v>
      </c>
    </row>
    <row r="3962" spans="1:4" ht="15" customHeight="1">
      <c r="A3962" s="36">
        <v>43267.416666665769</v>
      </c>
      <c r="B3962" s="37">
        <v>9.805911260551877</v>
      </c>
      <c r="C3962" s="38">
        <v>117.63815599374418</v>
      </c>
      <c r="D3962" s="37">
        <v>556.9731318574128</v>
      </c>
    </row>
    <row r="3963" spans="1:4" ht="15" customHeight="1">
      <c r="A3963" s="36">
        <v>43267.458333332434</v>
      </c>
      <c r="B3963" s="37">
        <v>10.02732309808113</v>
      </c>
      <c r="C3963" s="38">
        <v>120.83342380527215</v>
      </c>
      <c r="D3963" s="37">
        <v>559.54220304446744</v>
      </c>
    </row>
    <row r="3964" spans="1:4" ht="15" customHeight="1">
      <c r="A3964" s="36">
        <v>43267.499999999098</v>
      </c>
      <c r="B3964" s="37">
        <v>9.5100326929578074</v>
      </c>
      <c r="C3964" s="38">
        <v>128.72550750460448</v>
      </c>
      <c r="D3964" s="37">
        <v>565.19685806613495</v>
      </c>
    </row>
    <row r="3965" spans="1:4" ht="15" customHeight="1">
      <c r="A3965" s="36">
        <v>43267.541666665762</v>
      </c>
      <c r="B3965" s="37">
        <v>9.362719586412112</v>
      </c>
      <c r="C3965" s="38">
        <v>139.29198476438171</v>
      </c>
      <c r="D3965" s="37">
        <v>563.55910780504018</v>
      </c>
    </row>
    <row r="3966" spans="1:4" ht="15" customHeight="1">
      <c r="A3966" s="36">
        <v>43267.583333332426</v>
      </c>
      <c r="B3966" s="37">
        <v>9.4973226610466295</v>
      </c>
      <c r="C3966" s="38">
        <v>146.02244683138531</v>
      </c>
      <c r="D3966" s="37">
        <v>554.27450632392038</v>
      </c>
    </row>
    <row r="3967" spans="1:4" ht="15" customHeight="1">
      <c r="A3967" s="36">
        <v>43267.624999999091</v>
      </c>
      <c r="B3967" s="37">
        <v>9.1222912248947008</v>
      </c>
      <c r="C3967" s="38">
        <v>135.22913826334917</v>
      </c>
      <c r="D3967" s="37">
        <v>556.56361703378184</v>
      </c>
    </row>
    <row r="3968" spans="1:4" ht="15" customHeight="1">
      <c r="A3968" s="36">
        <v>43267.666666665755</v>
      </c>
      <c r="B3968" s="37">
        <v>9.0191987430651981</v>
      </c>
      <c r="C3968" s="38">
        <v>142.02827641854461</v>
      </c>
      <c r="D3968" s="37">
        <v>561.89354596568921</v>
      </c>
    </row>
    <row r="3969" spans="1:4" ht="15" customHeight="1">
      <c r="A3969" s="36">
        <v>43267.708333332419</v>
      </c>
      <c r="B3969" s="37">
        <v>9.5145377419966248</v>
      </c>
      <c r="C3969" s="38">
        <v>119.79920492045085</v>
      </c>
      <c r="D3969" s="37">
        <v>559.6397001537747</v>
      </c>
    </row>
    <row r="3970" spans="1:4" ht="15" customHeight="1">
      <c r="A3970" s="36">
        <v>43267.749999999083</v>
      </c>
      <c r="B3970" s="37">
        <v>9.9545682175954191</v>
      </c>
      <c r="C3970" s="38">
        <v>125.96912212795681</v>
      </c>
      <c r="D3970" s="37">
        <v>562.75592542860238</v>
      </c>
    </row>
    <row r="3971" spans="1:4" ht="15" customHeight="1">
      <c r="A3971" s="36">
        <v>43267.791666665747</v>
      </c>
      <c r="B3971" s="37">
        <v>9.7509798812268027</v>
      </c>
      <c r="C3971" s="38">
        <v>131.87293919477838</v>
      </c>
      <c r="D3971" s="37">
        <v>556.89078218849761</v>
      </c>
    </row>
    <row r="3972" spans="1:4" ht="15" customHeight="1">
      <c r="A3972" s="36">
        <v>43267.833333332412</v>
      </c>
      <c r="B3972" s="37">
        <v>9.8418176490754927</v>
      </c>
      <c r="C3972" s="38">
        <v>140.56489997815004</v>
      </c>
      <c r="D3972" s="37">
        <v>563.67451151069633</v>
      </c>
    </row>
    <row r="3973" spans="1:4" ht="15" customHeight="1">
      <c r="A3973" s="36">
        <v>43267.874999999076</v>
      </c>
      <c r="B3973" s="37">
        <v>9.7371054608821854</v>
      </c>
      <c r="C3973" s="38">
        <v>140.5163000210656</v>
      </c>
      <c r="D3973" s="37">
        <v>558.18616422328239</v>
      </c>
    </row>
    <row r="3974" spans="1:4" ht="15" customHeight="1">
      <c r="A3974" s="36">
        <v>43267.91666666574</v>
      </c>
      <c r="B3974" s="37">
        <v>9.5393954304898223</v>
      </c>
      <c r="C3974" s="38">
        <v>131.12252732008477</v>
      </c>
      <c r="D3974" s="37">
        <v>558.07262133676033</v>
      </c>
    </row>
    <row r="3975" spans="1:4" ht="15" customHeight="1">
      <c r="A3975" s="36">
        <v>43267.958333332404</v>
      </c>
      <c r="B3975" s="37">
        <v>9.4345178941223349</v>
      </c>
      <c r="C3975" s="38">
        <v>142.06599306742351</v>
      </c>
      <c r="D3975" s="37">
        <v>560.90122819179965</v>
      </c>
    </row>
    <row r="3976" spans="1:4" ht="15" customHeight="1">
      <c r="A3976" s="36">
        <v>43267.999999999069</v>
      </c>
      <c r="B3976" s="37">
        <v>9.4811173428915172</v>
      </c>
      <c r="C3976" s="38">
        <v>139.61856864024975</v>
      </c>
      <c r="D3976" s="37">
        <v>556.25388970947267</v>
      </c>
    </row>
    <row r="3977" spans="1:4" ht="15" customHeight="1">
      <c r="A3977" s="36">
        <v>43268.041666665733</v>
      </c>
      <c r="B3977" s="37">
        <v>9.2716978508189865</v>
      </c>
      <c r="C3977" s="38">
        <v>136.74425577976083</v>
      </c>
      <c r="D3977" s="37">
        <v>562.25752716544832</v>
      </c>
    </row>
    <row r="3978" spans="1:4" ht="15" customHeight="1">
      <c r="A3978" s="36">
        <v>43268.083333332397</v>
      </c>
      <c r="B3978" s="37">
        <v>8.1987094656184869</v>
      </c>
      <c r="C3978" s="38">
        <v>131.21477332524901</v>
      </c>
      <c r="D3978" s="37">
        <v>559.66488013571279</v>
      </c>
    </row>
    <row r="3979" spans="1:4" ht="15" customHeight="1">
      <c r="A3979" s="36">
        <v>43268.124999999061</v>
      </c>
      <c r="B3979" s="37">
        <v>8.4373871648090866</v>
      </c>
      <c r="C3979" s="38">
        <v>126.2423297197907</v>
      </c>
      <c r="D3979" s="37">
        <v>558.3903647367689</v>
      </c>
    </row>
    <row r="3980" spans="1:4" ht="15" customHeight="1">
      <c r="A3980" s="36">
        <v>43268.166666665726</v>
      </c>
      <c r="B3980" s="37">
        <v>8.9564026061958746</v>
      </c>
      <c r="C3980" s="38">
        <v>120.61231363356555</v>
      </c>
      <c r="D3980" s="37">
        <v>560.60288877218738</v>
      </c>
    </row>
    <row r="3981" spans="1:4" ht="15" customHeight="1">
      <c r="A3981" s="36">
        <v>43268.20833333239</v>
      </c>
      <c r="B3981" s="37">
        <v>9.1170776680178118</v>
      </c>
      <c r="C3981" s="38">
        <v>115.68230600236963</v>
      </c>
      <c r="D3981" s="37">
        <v>562.11443501140457</v>
      </c>
    </row>
    <row r="3982" spans="1:4" ht="15" customHeight="1">
      <c r="A3982" s="36">
        <v>43268.249999999054</v>
      </c>
      <c r="B3982" s="37">
        <v>8.9844301375150692</v>
      </c>
      <c r="C3982" s="38">
        <v>108.6818883025911</v>
      </c>
      <c r="D3982" s="37">
        <v>561.07245906010382</v>
      </c>
    </row>
    <row r="3983" spans="1:4" ht="15" customHeight="1">
      <c r="A3983" s="36">
        <v>43268.291666665718</v>
      </c>
      <c r="B3983" s="37">
        <v>8.8284519711600407</v>
      </c>
      <c r="C3983" s="38">
        <v>117.55828418205404</v>
      </c>
      <c r="D3983" s="37">
        <v>557.83938041263161</v>
      </c>
    </row>
    <row r="3984" spans="1:4" ht="15" customHeight="1">
      <c r="A3984" s="36">
        <v>43268.333333332383</v>
      </c>
      <c r="B3984" s="37">
        <v>8.5232255231186187</v>
      </c>
      <c r="C3984" s="38">
        <v>120.09793226298578</v>
      </c>
      <c r="D3984" s="37">
        <v>558.92381009363237</v>
      </c>
    </row>
    <row r="3985" spans="1:4" ht="15" customHeight="1">
      <c r="A3985" s="36">
        <v>43268.374999999047</v>
      </c>
      <c r="B3985" s="37">
        <v>8.5882057452201845</v>
      </c>
      <c r="C3985" s="38">
        <v>113.8654825814565</v>
      </c>
      <c r="D3985" s="37">
        <v>559.70544397142191</v>
      </c>
    </row>
    <row r="3986" spans="1:4" ht="15" customHeight="1">
      <c r="A3986" s="36">
        <v>43268.416666665711</v>
      </c>
      <c r="B3986" s="37">
        <v>8.528998683377548</v>
      </c>
      <c r="C3986" s="38">
        <v>112.53249791957714</v>
      </c>
      <c r="D3986" s="37">
        <v>563.49879657123699</v>
      </c>
    </row>
    <row r="3987" spans="1:4" ht="15" customHeight="1">
      <c r="A3987" s="36">
        <v>43268.458333332375</v>
      </c>
      <c r="B3987" s="37">
        <v>8.6309331007157599</v>
      </c>
      <c r="C3987" s="38">
        <v>114.01037606789646</v>
      </c>
      <c r="D3987" s="37">
        <v>557.18973886168556</v>
      </c>
    </row>
    <row r="3988" spans="1:4" ht="15" customHeight="1">
      <c r="A3988" s="36">
        <v>43268.49999999904</v>
      </c>
      <c r="B3988" s="37">
        <v>8.837039890618307</v>
      </c>
      <c r="C3988" s="38">
        <v>119.46704259428073</v>
      </c>
      <c r="D3988" s="37">
        <v>565.2320202054259</v>
      </c>
    </row>
    <row r="3989" spans="1:4" ht="15" customHeight="1">
      <c r="A3989" s="36">
        <v>43268.541666665704</v>
      </c>
      <c r="B3989" s="37">
        <v>9.1049447262287142</v>
      </c>
      <c r="C3989" s="38">
        <v>126.40701876216464</v>
      </c>
      <c r="D3989" s="37">
        <v>561.26032015482588</v>
      </c>
    </row>
    <row r="3990" spans="1:4" ht="15" customHeight="1">
      <c r="A3990" s="36">
        <v>43268.666666665697</v>
      </c>
      <c r="B3990" s="37">
        <v>10.398968256414008</v>
      </c>
      <c r="C3990" s="38">
        <v>132.79859711657744</v>
      </c>
      <c r="D3990" s="37">
        <v>535.45662562588382</v>
      </c>
    </row>
    <row r="3991" spans="1:4" ht="15" customHeight="1">
      <c r="A3991" s="36">
        <v>43268.708333332361</v>
      </c>
      <c r="B3991" s="37">
        <v>10.166213305062717</v>
      </c>
      <c r="C3991" s="38">
        <v>131.48555628649393</v>
      </c>
      <c r="D3991" s="37">
        <v>552.32694488666675</v>
      </c>
    </row>
    <row r="3992" spans="1:4" ht="15" customHeight="1">
      <c r="A3992" s="36">
        <v>43268.749999999025</v>
      </c>
      <c r="B3992" s="37">
        <v>10.509509345284215</v>
      </c>
      <c r="C3992" s="38">
        <v>137.49278213847126</v>
      </c>
      <c r="D3992" s="37">
        <v>559.99362655357083</v>
      </c>
    </row>
    <row r="3993" spans="1:4" ht="15" customHeight="1">
      <c r="A3993" s="36">
        <v>43268.791666665689</v>
      </c>
      <c r="B3993" s="37">
        <v>11.174789012626366</v>
      </c>
      <c r="C3993" s="38">
        <v>147.19959960499517</v>
      </c>
      <c r="D3993" s="37">
        <v>562.11701530230482</v>
      </c>
    </row>
    <row r="3994" spans="1:4" ht="15" customHeight="1">
      <c r="A3994" s="36">
        <v>43268.833333332354</v>
      </c>
      <c r="B3994" s="37">
        <v>10.413364005993913</v>
      </c>
      <c r="C3994" s="38">
        <v>153.28375875607247</v>
      </c>
      <c r="D3994" s="37">
        <v>559.69512923826983</v>
      </c>
    </row>
    <row r="3995" spans="1:4" ht="15" customHeight="1">
      <c r="A3995" s="36">
        <v>43268.874999999018</v>
      </c>
      <c r="B3995" s="37">
        <v>9.8106102804651965</v>
      </c>
      <c r="C3995" s="38">
        <v>135.50743975773563</v>
      </c>
      <c r="D3995" s="37">
        <v>568.09723775906025</v>
      </c>
    </row>
    <row r="3996" spans="1:4" ht="15" customHeight="1">
      <c r="A3996" s="36">
        <v>43268.916666665682</v>
      </c>
      <c r="B3996" s="37">
        <v>9.8982468911762584</v>
      </c>
      <c r="C3996" s="38">
        <v>137.92831377870064</v>
      </c>
      <c r="D3996" s="37">
        <v>560.00212012396923</v>
      </c>
    </row>
    <row r="3997" spans="1:4" ht="15" customHeight="1">
      <c r="A3997" s="36">
        <v>43268.958333332346</v>
      </c>
      <c r="B3997" s="37">
        <v>9.6351880704032045</v>
      </c>
      <c r="C3997" s="38">
        <v>130.78006005972404</v>
      </c>
      <c r="D3997" s="37">
        <v>563.55547063163476</v>
      </c>
    </row>
    <row r="3998" spans="1:4" ht="15" customHeight="1">
      <c r="A3998" s="36">
        <v>43268.99999999901</v>
      </c>
      <c r="B3998" s="37">
        <v>9.7084800607628292</v>
      </c>
      <c r="C3998" s="38">
        <v>143.58985293706257</v>
      </c>
      <c r="D3998" s="37">
        <v>549.02200295766193</v>
      </c>
    </row>
    <row r="3999" spans="1:4" ht="15" customHeight="1">
      <c r="A3999" s="36">
        <v>43269.041666665675</v>
      </c>
      <c r="B3999" s="37">
        <v>9.5114715335324966</v>
      </c>
      <c r="C3999" s="38">
        <v>130.91919749846284</v>
      </c>
      <c r="D3999" s="37">
        <v>562.61790457577172</v>
      </c>
    </row>
    <row r="4000" spans="1:4" ht="15" customHeight="1">
      <c r="A4000" s="36">
        <v>43269.083333332339</v>
      </c>
      <c r="B4000" s="37">
        <v>9.4947690565983454</v>
      </c>
      <c r="C4000" s="38">
        <v>136.65781403138905</v>
      </c>
      <c r="D4000" s="37">
        <v>561.32895811490664</v>
      </c>
    </row>
    <row r="4001" spans="1:4" ht="15" customHeight="1">
      <c r="A4001" s="36">
        <v>43269.124999999003</v>
      </c>
      <c r="B4001" s="37">
        <v>9.6192663636649094</v>
      </c>
      <c r="C4001" s="38">
        <v>142.20386716764943</v>
      </c>
      <c r="D4001" s="37">
        <v>564.24363715334289</v>
      </c>
    </row>
    <row r="4002" spans="1:4" ht="15" customHeight="1">
      <c r="A4002" s="36">
        <v>43269.166666665667</v>
      </c>
      <c r="B4002" s="37">
        <v>9.4864918082973855</v>
      </c>
      <c r="C4002" s="38">
        <v>143.43091454680248</v>
      </c>
      <c r="D4002" s="37">
        <v>561.04334453856222</v>
      </c>
    </row>
    <row r="4003" spans="1:4" ht="15" customHeight="1">
      <c r="A4003" s="36">
        <v>43269.208333332332</v>
      </c>
      <c r="B4003" s="37">
        <v>9.2678708297301942</v>
      </c>
      <c r="C4003" s="38">
        <v>130.38821174443723</v>
      </c>
      <c r="D4003" s="37">
        <v>556.40982453503716</v>
      </c>
    </row>
    <row r="4004" spans="1:4" ht="15" customHeight="1">
      <c r="A4004" s="36">
        <v>43269.249999998996</v>
      </c>
      <c r="B4004" s="37">
        <v>9.7119746704454766</v>
      </c>
      <c r="C4004" s="38">
        <v>140.71267835168484</v>
      </c>
      <c r="D4004" s="37">
        <v>547.7260111092462</v>
      </c>
    </row>
    <row r="4005" spans="1:4" ht="15" customHeight="1">
      <c r="A4005" s="36">
        <v>43269.29166666566</v>
      </c>
      <c r="B4005" s="37">
        <v>9.4262647920317129</v>
      </c>
      <c r="C4005" s="38">
        <v>146.89252291813602</v>
      </c>
      <c r="D4005" s="37">
        <v>562.52017150511563</v>
      </c>
    </row>
    <row r="4006" spans="1:4" ht="15" customHeight="1">
      <c r="A4006" s="36">
        <v>43269.333333332324</v>
      </c>
      <c r="B4006" s="37">
        <v>8.8921267387602061</v>
      </c>
      <c r="C4006" s="38">
        <v>140.32250129063925</v>
      </c>
      <c r="D4006" s="37">
        <v>560.27453743828664</v>
      </c>
    </row>
    <row r="4007" spans="1:4" ht="15" customHeight="1">
      <c r="A4007" s="36">
        <v>43269.374999998989</v>
      </c>
      <c r="B4007" s="37">
        <v>9.3009037819173592</v>
      </c>
      <c r="C4007" s="38">
        <v>139.83986413107979</v>
      </c>
      <c r="D4007" s="37">
        <v>564.69205935160323</v>
      </c>
    </row>
    <row r="4008" spans="1:4" ht="15" customHeight="1">
      <c r="A4008" s="36">
        <v>43269.416666665653</v>
      </c>
      <c r="B4008" s="37">
        <v>9.7261058945435064</v>
      </c>
      <c r="C4008" s="38">
        <v>143.80030560020165</v>
      </c>
      <c r="D4008" s="37">
        <v>563.6679643837258</v>
      </c>
    </row>
    <row r="4009" spans="1:4" ht="15" customHeight="1">
      <c r="A4009" s="36">
        <v>43269.458333332317</v>
      </c>
      <c r="B4009" s="37">
        <v>10.005446641149344</v>
      </c>
      <c r="C4009" s="38">
        <v>148.39941129627934</v>
      </c>
      <c r="D4009" s="37">
        <v>563.26598926176848</v>
      </c>
    </row>
    <row r="4010" spans="1:4" ht="15" customHeight="1">
      <c r="A4010" s="36">
        <v>43269.499999998981</v>
      </c>
      <c r="B4010" s="37">
        <v>10.228264408773846</v>
      </c>
      <c r="C4010" s="38">
        <v>151.58000851737128</v>
      </c>
      <c r="D4010" s="37">
        <v>572.65692274305559</v>
      </c>
    </row>
    <row r="4011" spans="1:4" ht="15" customHeight="1">
      <c r="A4011" s="36">
        <v>43269.541666665646</v>
      </c>
      <c r="B4011" s="37">
        <v>10.525472976640419</v>
      </c>
      <c r="C4011" s="38">
        <v>162.21181343403572</v>
      </c>
      <c r="D4011" s="37">
        <v>543.19333662725376</v>
      </c>
    </row>
    <row r="4012" spans="1:4" ht="15" customHeight="1">
      <c r="A4012" s="36">
        <v>43269.58333333231</v>
      </c>
      <c r="B4012" s="37">
        <v>10.92988824753408</v>
      </c>
      <c r="C4012" s="38">
        <v>173.55081639346372</v>
      </c>
      <c r="D4012" s="37">
        <v>550.16077369195443</v>
      </c>
    </row>
    <row r="4013" spans="1:4" ht="15" customHeight="1">
      <c r="A4013" s="36">
        <v>43269.624999998974</v>
      </c>
      <c r="B4013" s="37">
        <v>10.799588096499443</v>
      </c>
      <c r="C4013" s="38">
        <v>169.5475689086914</v>
      </c>
      <c r="D4013" s="37">
        <v>561.99200907177385</v>
      </c>
    </row>
    <row r="4014" spans="1:4" ht="15" customHeight="1">
      <c r="A4014" s="36">
        <v>43269.666666665638</v>
      </c>
      <c r="B4014" s="37">
        <v>10.350439951890259</v>
      </c>
      <c r="C4014" s="38">
        <v>159.84222120363654</v>
      </c>
      <c r="D4014" s="37">
        <v>563.04154502110259</v>
      </c>
    </row>
    <row r="4015" spans="1:4" ht="15" customHeight="1">
      <c r="A4015" s="36">
        <v>43269.708333332303</v>
      </c>
      <c r="B4015" s="37">
        <v>11.282615819259355</v>
      </c>
      <c r="C4015" s="38">
        <v>148.40240901297565</v>
      </c>
      <c r="D4015" s="37">
        <v>572.05176945730773</v>
      </c>
    </row>
    <row r="4016" spans="1:4" ht="15" customHeight="1">
      <c r="A4016" s="36">
        <v>43269.749999998967</v>
      </c>
      <c r="B4016" s="37">
        <v>11.74680658813574</v>
      </c>
      <c r="C4016" s="38">
        <v>152.59164527234722</v>
      </c>
      <c r="D4016" s="37">
        <v>584.76886148834683</v>
      </c>
    </row>
    <row r="4017" spans="1:4" ht="15" customHeight="1">
      <c r="A4017" s="36">
        <v>43269.791666665631</v>
      </c>
      <c r="B4017" s="37">
        <v>11.670262261854278</v>
      </c>
      <c r="C4017" s="38">
        <v>153.01943506516352</v>
      </c>
      <c r="D4017" s="37">
        <v>535.47864861198707</v>
      </c>
    </row>
    <row r="4018" spans="1:4" ht="15" customHeight="1">
      <c r="A4018" s="36">
        <v>43269.833333332295</v>
      </c>
      <c r="B4018" s="37">
        <v>11.335060782966792</v>
      </c>
      <c r="C4018" s="38">
        <v>156.67118200287996</v>
      </c>
      <c r="D4018" s="37">
        <v>546.95556997850213</v>
      </c>
    </row>
    <row r="4019" spans="1:4" ht="15" customHeight="1">
      <c r="A4019" s="36">
        <v>43269.87499999896</v>
      </c>
      <c r="B4019" s="37">
        <v>11.07072667320128</v>
      </c>
      <c r="C4019" s="38">
        <v>157.99290938921328</v>
      </c>
      <c r="D4019" s="37">
        <v>558.77897235107423</v>
      </c>
    </row>
    <row r="4020" spans="1:4" ht="15" customHeight="1">
      <c r="A4020" s="36">
        <v>43269.916666665624</v>
      </c>
      <c r="B4020" s="37">
        <v>11.284798007699322</v>
      </c>
      <c r="C4020" s="38">
        <v>163.61010826992731</v>
      </c>
      <c r="D4020" s="37">
        <v>561.77448457793093</v>
      </c>
    </row>
    <row r="4021" spans="1:4" ht="15" customHeight="1">
      <c r="A4021" s="36">
        <v>43269.958333332288</v>
      </c>
      <c r="B4021" s="37">
        <v>11.116792326080329</v>
      </c>
      <c r="C4021" s="38">
        <v>150.80977828521455</v>
      </c>
      <c r="D4021" s="37">
        <v>564.15593545838487</v>
      </c>
    </row>
    <row r="4022" spans="1:4" ht="15" customHeight="1">
      <c r="A4022" s="36">
        <v>43269.999999998952</v>
      </c>
      <c r="B4022" s="37">
        <v>10.720234980450735</v>
      </c>
      <c r="C4022" s="38">
        <v>152.25496758778891</v>
      </c>
      <c r="D4022" s="37">
        <v>558.006699502733</v>
      </c>
    </row>
    <row r="4023" spans="1:4" ht="15" customHeight="1">
      <c r="A4023" s="36">
        <v>43270.041666665617</v>
      </c>
      <c r="B4023" s="37">
        <v>10.683023304939271</v>
      </c>
      <c r="C4023" s="38">
        <v>155.55940807766385</v>
      </c>
      <c r="D4023" s="37">
        <v>567.13896486918134</v>
      </c>
    </row>
    <row r="4024" spans="1:4" ht="15" customHeight="1">
      <c r="A4024" s="36">
        <v>43270.083333332281</v>
      </c>
      <c r="B4024" s="37">
        <v>10.610391092300414</v>
      </c>
      <c r="C4024" s="38">
        <v>132.21252217610677</v>
      </c>
      <c r="D4024" s="37">
        <v>558.37502645704478</v>
      </c>
    </row>
    <row r="4025" spans="1:4" ht="15" customHeight="1">
      <c r="A4025" s="36">
        <v>43270.124999998945</v>
      </c>
      <c r="B4025" s="37">
        <v>10.155115219751993</v>
      </c>
      <c r="C4025" s="38">
        <v>134.62300956514147</v>
      </c>
      <c r="D4025" s="37">
        <v>560.14565346611869</v>
      </c>
    </row>
    <row r="4026" spans="1:4" ht="15" customHeight="1">
      <c r="A4026" s="36">
        <v>43270.166666665609</v>
      </c>
      <c r="B4026" s="37">
        <v>10.06840375357204</v>
      </c>
      <c r="C4026" s="38">
        <v>142.39680031670466</v>
      </c>
      <c r="D4026" s="37">
        <v>561.60672785441079</v>
      </c>
    </row>
    <row r="4027" spans="1:4" ht="15" customHeight="1">
      <c r="A4027" s="36">
        <v>43270.208333332273</v>
      </c>
      <c r="B4027" s="37">
        <v>9.9742005352179213</v>
      </c>
      <c r="C4027" s="38">
        <v>134.45104600906373</v>
      </c>
      <c r="D4027" s="37">
        <v>557.04135309007438</v>
      </c>
    </row>
    <row r="4028" spans="1:4" ht="15" customHeight="1">
      <c r="A4028" s="36">
        <v>43270.249999998938</v>
      </c>
      <c r="B4028" s="37">
        <v>9.1476638482809083</v>
      </c>
      <c r="C4028" s="38">
        <v>130.96102147709883</v>
      </c>
      <c r="D4028" s="37">
        <v>551.31454357627581</v>
      </c>
    </row>
    <row r="4029" spans="1:4" ht="15" customHeight="1">
      <c r="A4029" s="36">
        <v>43270.291666665602</v>
      </c>
      <c r="B4029" s="37">
        <v>8.6541685720152319</v>
      </c>
      <c r="C4029" s="38">
        <v>136.29522854621322</v>
      </c>
      <c r="D4029" s="37">
        <v>560.04136502103449</v>
      </c>
    </row>
    <row r="4030" spans="1:4" ht="15" customHeight="1">
      <c r="A4030" s="36">
        <v>43270.333333332266</v>
      </c>
      <c r="B4030" s="37">
        <v>8.7895257228976078</v>
      </c>
      <c r="C4030" s="38">
        <v>127.78661156582577</v>
      </c>
      <c r="D4030" s="37">
        <v>559.80570906239177</v>
      </c>
    </row>
    <row r="4031" spans="1:4" ht="15" customHeight="1">
      <c r="A4031" s="36">
        <v>43270.37499999893</v>
      </c>
      <c r="B4031" s="37">
        <v>8.9869590221280262</v>
      </c>
      <c r="C4031" s="38">
        <v>131.19471412991851</v>
      </c>
      <c r="D4031" s="37">
        <v>560.13617499511247</v>
      </c>
    </row>
    <row r="4032" spans="1:4" ht="15" customHeight="1">
      <c r="A4032" s="36">
        <v>43270.416666665595</v>
      </c>
      <c r="B4032" s="37">
        <v>9.1384435229036534</v>
      </c>
      <c r="C4032" s="38">
        <v>134.08620829638727</v>
      </c>
      <c r="D4032" s="37">
        <v>561.49993842259164</v>
      </c>
    </row>
    <row r="4033" spans="1:4" ht="15" customHeight="1">
      <c r="A4033" s="36">
        <v>43270.458333332259</v>
      </c>
      <c r="B4033" s="37">
        <v>9.442755946715673</v>
      </c>
      <c r="C4033" s="38">
        <v>137.60232002682156</v>
      </c>
      <c r="D4033" s="37">
        <v>562.95314524332684</v>
      </c>
    </row>
    <row r="4034" spans="1:4" ht="15" customHeight="1">
      <c r="A4034" s="36">
        <v>43270.499999998923</v>
      </c>
      <c r="B4034" s="37">
        <v>10.407866223918067</v>
      </c>
      <c r="C4034" s="38">
        <v>129.26051684273614</v>
      </c>
      <c r="D4034" s="37">
        <v>560.21966311136885</v>
      </c>
    </row>
    <row r="4035" spans="1:4" ht="15" customHeight="1">
      <c r="A4035" s="36">
        <v>43270.541666665587</v>
      </c>
      <c r="B4035" s="37">
        <v>11.088802977138096</v>
      </c>
      <c r="C4035" s="38">
        <v>136.0966539531284</v>
      </c>
      <c r="D4035" s="37">
        <v>561.38560084025062</v>
      </c>
    </row>
    <row r="4036" spans="1:4" ht="15" customHeight="1">
      <c r="A4036" s="36">
        <v>43270.583333332252</v>
      </c>
      <c r="B4036" s="37">
        <v>11.254085007446784</v>
      </c>
      <c r="C4036" s="38">
        <v>141.45313142924837</v>
      </c>
      <c r="D4036" s="37">
        <v>566.47715484336572</v>
      </c>
    </row>
    <row r="4037" spans="1:4" ht="15" customHeight="1">
      <c r="A4037" s="36">
        <v>43270.624999998916</v>
      </c>
      <c r="B4037" s="37">
        <v>11.347610152624272</v>
      </c>
      <c r="C4037" s="38">
        <v>136.55223508898419</v>
      </c>
      <c r="D4037" s="37">
        <v>555.51185973979807</v>
      </c>
    </row>
    <row r="4038" spans="1:4" ht="15" customHeight="1">
      <c r="A4038" s="36">
        <v>43270.66666666558</v>
      </c>
      <c r="B4038" s="37">
        <v>11.521814030978415</v>
      </c>
      <c r="C4038" s="38">
        <v>140.2586590944926</v>
      </c>
      <c r="D4038" s="37">
        <v>552.50103474369757</v>
      </c>
    </row>
    <row r="4039" spans="1:4" ht="15" customHeight="1">
      <c r="A4039" s="36">
        <v>43270.708333332244</v>
      </c>
      <c r="B4039" s="37">
        <v>11.295638037747807</v>
      </c>
      <c r="C4039" s="38">
        <v>142.10574968677096</v>
      </c>
      <c r="D4039" s="37">
        <v>556.32829650596341</v>
      </c>
    </row>
    <row r="4040" spans="1:4" ht="15" customHeight="1">
      <c r="A4040" s="36">
        <v>43270.749999998909</v>
      </c>
      <c r="B4040" s="37">
        <v>11.392467040485807</v>
      </c>
      <c r="C4040" s="38">
        <v>153.44270576265123</v>
      </c>
      <c r="D4040" s="37">
        <v>558.63577498965788</v>
      </c>
    </row>
    <row r="4041" spans="1:4" ht="15" customHeight="1">
      <c r="A4041" s="36">
        <v>43270.791666665573</v>
      </c>
      <c r="B4041" s="37">
        <v>11.317400654157003</v>
      </c>
      <c r="C4041" s="38">
        <v>151.674964205424</v>
      </c>
      <c r="D4041" s="37">
        <v>563.04914881388345</v>
      </c>
    </row>
    <row r="4042" spans="1:4" ht="15" customHeight="1">
      <c r="A4042" s="36">
        <v>43270.833333332237</v>
      </c>
      <c r="B4042" s="37">
        <v>11.219134889920554</v>
      </c>
      <c r="C4042" s="38">
        <v>141.07247230077672</v>
      </c>
      <c r="D4042" s="37">
        <v>563.85466384237782</v>
      </c>
    </row>
    <row r="4043" spans="1:4" ht="15" customHeight="1">
      <c r="A4043" s="36">
        <v>43270.874999998901</v>
      </c>
      <c r="B4043" s="37">
        <v>11.218758823805386</v>
      </c>
      <c r="C4043" s="38">
        <v>146.12019409532903</v>
      </c>
      <c r="D4043" s="37">
        <v>560.40903565639917</v>
      </c>
    </row>
    <row r="4044" spans="1:4" ht="15" customHeight="1">
      <c r="A4044" s="36">
        <v>43270.916666665566</v>
      </c>
      <c r="B4044" s="37">
        <v>10.934724667986233</v>
      </c>
      <c r="C4044" s="38">
        <v>158.8670350381357</v>
      </c>
      <c r="D4044" s="37">
        <v>559.17029975354228</v>
      </c>
    </row>
    <row r="4045" spans="1:4" ht="15" customHeight="1">
      <c r="A4045" s="36">
        <v>43270.95833333223</v>
      </c>
      <c r="B4045" s="37">
        <v>10.695075676626628</v>
      </c>
      <c r="C4045" s="38">
        <v>149.5932797254633</v>
      </c>
      <c r="D4045" s="37">
        <v>557.29123425773344</v>
      </c>
    </row>
    <row r="4046" spans="1:4" ht="15" customHeight="1">
      <c r="A4046" s="36">
        <v>43270.999999998894</v>
      </c>
      <c r="B4046" s="37">
        <v>10.543754325654772</v>
      </c>
      <c r="C4046" s="38">
        <v>148.51190147689536</v>
      </c>
      <c r="D4046" s="37">
        <v>563.95546863160314</v>
      </c>
    </row>
    <row r="4047" spans="1:4" ht="15" customHeight="1">
      <c r="A4047" s="36">
        <v>43271.041666665558</v>
      </c>
      <c r="B4047" s="37">
        <v>11.973406313176509</v>
      </c>
      <c r="C4047" s="38">
        <v>147.32265915581033</v>
      </c>
      <c r="D4047" s="37">
        <v>557.94978549646441</v>
      </c>
    </row>
    <row r="4048" spans="1:4" ht="15" customHeight="1">
      <c r="A4048" s="36">
        <v>43271.083333332223</v>
      </c>
      <c r="B4048" s="37">
        <v>14.40110574955852</v>
      </c>
      <c r="C4048" s="38">
        <v>152.34161100571245</v>
      </c>
      <c r="D4048" s="37">
        <v>559.50757917503074</v>
      </c>
    </row>
    <row r="4049" spans="1:4" ht="15" customHeight="1">
      <c r="A4049" s="36">
        <v>43271.124999998887</v>
      </c>
      <c r="B4049" s="37">
        <v>11.866864927547951</v>
      </c>
      <c r="C4049" s="38">
        <v>148.29905591413709</v>
      </c>
      <c r="D4049" s="37">
        <v>555.78564886785432</v>
      </c>
    </row>
    <row r="4050" spans="1:4" ht="15" customHeight="1">
      <c r="A4050" s="36">
        <v>43271.166666665551</v>
      </c>
      <c r="B4050" s="37">
        <v>11.695031944177771</v>
      </c>
      <c r="C4050" s="38">
        <v>150.65077093675401</v>
      </c>
      <c r="D4050" s="37">
        <v>559.58171025961417</v>
      </c>
    </row>
    <row r="4051" spans="1:4" ht="15" customHeight="1">
      <c r="A4051" s="36">
        <v>43271.208333332215</v>
      </c>
      <c r="B4051" s="37">
        <v>10.335967123164069</v>
      </c>
      <c r="C4051" s="38">
        <v>147.22906814568128</v>
      </c>
      <c r="D4051" s="37">
        <v>566.19562991333009</v>
      </c>
    </row>
    <row r="4052" spans="1:4" ht="15" customHeight="1">
      <c r="A4052" s="36">
        <v>43271.24999999888</v>
      </c>
      <c r="B4052" s="37">
        <v>9.9602424977841206</v>
      </c>
      <c r="C4052" s="38">
        <v>150.7765595389472</v>
      </c>
      <c r="D4052" s="37">
        <v>558.58691772065333</v>
      </c>
    </row>
    <row r="4053" spans="1:4" ht="15" customHeight="1">
      <c r="A4053" s="36">
        <v>43271.291666665544</v>
      </c>
      <c r="B4053" s="37">
        <v>9.3713834511924663</v>
      </c>
      <c r="C4053" s="38">
        <v>148.09872922565319</v>
      </c>
      <c r="D4053" s="37">
        <v>560.00822957554578</v>
      </c>
    </row>
    <row r="4054" spans="1:4" ht="15" customHeight="1">
      <c r="A4054" s="36">
        <v>43271.333333332208</v>
      </c>
      <c r="B4054" s="37">
        <v>8.7487346606055905</v>
      </c>
      <c r="C4054" s="38">
        <v>136.47101454600582</v>
      </c>
      <c r="D4054" s="37">
        <v>559.68015740175599</v>
      </c>
    </row>
    <row r="4055" spans="1:4" ht="15" customHeight="1">
      <c r="A4055" s="36">
        <v>43271.374999998872</v>
      </c>
      <c r="B4055" s="37">
        <v>10.983351672011391</v>
      </c>
      <c r="C4055" s="38">
        <v>127.82911326408386</v>
      </c>
      <c r="D4055" s="37">
        <v>566.23996625151449</v>
      </c>
    </row>
    <row r="4056" spans="1:4" ht="15" customHeight="1">
      <c r="A4056" s="36">
        <v>43271.416666665536</v>
      </c>
      <c r="B4056" s="37">
        <v>9.1668499912729953</v>
      </c>
      <c r="C4056" s="38">
        <v>137.2548218054595</v>
      </c>
      <c r="D4056" s="37">
        <v>563.55627107860425</v>
      </c>
    </row>
    <row r="4057" spans="1:4" ht="15" customHeight="1">
      <c r="A4057" s="36">
        <v>43271.458333332201</v>
      </c>
      <c r="B4057" s="37">
        <v>9.4179332751521354</v>
      </c>
      <c r="C4057" s="38">
        <v>146.47014088171503</v>
      </c>
      <c r="D4057" s="37">
        <v>561.61491689385309</v>
      </c>
    </row>
    <row r="4058" spans="1:4" ht="15" customHeight="1">
      <c r="A4058" s="36">
        <v>43271.499999998865</v>
      </c>
      <c r="B4058" s="37">
        <v>9.5660881561040885</v>
      </c>
      <c r="C4058" s="38">
        <v>143.62701922049345</v>
      </c>
      <c r="D4058" s="37">
        <v>562.16069282559999</v>
      </c>
    </row>
    <row r="4059" spans="1:4" ht="15" customHeight="1">
      <c r="A4059" s="36">
        <v>43271.541666665529</v>
      </c>
      <c r="B4059" s="37">
        <v>9.754410922955584</v>
      </c>
      <c r="C4059" s="38">
        <v>140.12845505940473</v>
      </c>
      <c r="D4059" s="37">
        <v>553.63149737407548</v>
      </c>
    </row>
    <row r="4060" spans="1:4" ht="15" customHeight="1">
      <c r="A4060" s="36">
        <v>43271.583333332193</v>
      </c>
      <c r="B4060" s="37">
        <v>10.002799393203523</v>
      </c>
      <c r="C4060" s="38">
        <v>149.39845239427353</v>
      </c>
      <c r="D4060" s="37">
        <v>551.04179205152718</v>
      </c>
    </row>
    <row r="4061" spans="1:4" ht="15" customHeight="1">
      <c r="A4061" s="36">
        <v>43271.624999998858</v>
      </c>
      <c r="B4061" s="37">
        <v>9.4885328490248444</v>
      </c>
      <c r="C4061" s="38">
        <v>142.04810088369581</v>
      </c>
      <c r="D4061" s="37">
        <v>557.30995230865483</v>
      </c>
    </row>
    <row r="4062" spans="1:4" ht="15" customHeight="1">
      <c r="A4062" s="36">
        <v>43271.666666665522</v>
      </c>
      <c r="B4062" s="37">
        <v>9.6041043542358615</v>
      </c>
      <c r="C4062" s="38">
        <v>144.75906944303159</v>
      </c>
      <c r="D4062" s="37">
        <v>562.13873518202035</v>
      </c>
    </row>
    <row r="4063" spans="1:4" ht="15" customHeight="1">
      <c r="A4063" s="36">
        <v>43271.708333332186</v>
      </c>
      <c r="B4063" s="37">
        <v>9.6713585698163076</v>
      </c>
      <c r="C4063" s="38">
        <v>140.08465411391083</v>
      </c>
      <c r="D4063" s="37">
        <v>558.02853681465433</v>
      </c>
    </row>
    <row r="4064" spans="1:4" ht="15" customHeight="1">
      <c r="A4064" s="36">
        <v>43271.74999999885</v>
      </c>
      <c r="B4064" s="37">
        <v>10.483611450601506</v>
      </c>
      <c r="C4064" s="38">
        <v>152.23185892062713</v>
      </c>
      <c r="D4064" s="37">
        <v>564.57043112182612</v>
      </c>
    </row>
    <row r="4065" spans="1:4" ht="15" customHeight="1">
      <c r="A4065" s="36">
        <v>43271.791666665515</v>
      </c>
      <c r="B4065" s="37">
        <v>10.520340485881876</v>
      </c>
      <c r="C4065" s="38">
        <v>157.13719220712451</v>
      </c>
      <c r="D4065" s="37">
        <v>563.39097032815437</v>
      </c>
    </row>
    <row r="4066" spans="1:4" ht="15" customHeight="1">
      <c r="A4066" s="36">
        <v>43271.833333332179</v>
      </c>
      <c r="B4066" s="37">
        <v>10.507373779663334</v>
      </c>
      <c r="C4066" s="38">
        <v>148.81153968450758</v>
      </c>
      <c r="D4066" s="37">
        <v>552.63610057774292</v>
      </c>
    </row>
    <row r="4067" spans="1:4" ht="15" customHeight="1">
      <c r="A4067" s="36">
        <v>43271.874999998843</v>
      </c>
      <c r="B4067" s="37">
        <v>10.862031414760482</v>
      </c>
      <c r="C4067" s="38">
        <v>152.32929507001242</v>
      </c>
      <c r="D4067" s="37">
        <v>566.18340446641707</v>
      </c>
    </row>
    <row r="4068" spans="1:4" ht="15" customHeight="1">
      <c r="A4068" s="36">
        <v>43271.916666665507</v>
      </c>
      <c r="B4068" s="37">
        <v>10.717853109328836</v>
      </c>
      <c r="C4068" s="38">
        <v>143.66486137474908</v>
      </c>
      <c r="D4068" s="37">
        <v>562.87255443318691</v>
      </c>
    </row>
    <row r="4069" spans="1:4" ht="15" customHeight="1">
      <c r="A4069" s="36">
        <v>43271.958333332172</v>
      </c>
      <c r="B4069" s="37">
        <v>10.61066009303817</v>
      </c>
      <c r="C4069" s="38">
        <v>138.36306247075399</v>
      </c>
      <c r="D4069" s="37">
        <v>556.22592448057958</v>
      </c>
    </row>
    <row r="4070" spans="1:4" ht="15" customHeight="1">
      <c r="A4070" s="36">
        <v>43271.999999998836</v>
      </c>
      <c r="B4070" s="37">
        <v>10.481611606280008</v>
      </c>
      <c r="C4070" s="38">
        <v>154.43394854015773</v>
      </c>
      <c r="D4070" s="37">
        <v>562.10892592536084</v>
      </c>
    </row>
    <row r="4071" spans="1:4" ht="15" customHeight="1">
      <c r="A4071" s="36">
        <v>43272.0416666655</v>
      </c>
      <c r="B4071" s="37">
        <v>10.488289483088035</v>
      </c>
      <c r="C4071" s="38">
        <v>149.20065981448138</v>
      </c>
      <c r="D4071" s="37">
        <v>562.52901674454301</v>
      </c>
    </row>
    <row r="4072" spans="1:4" ht="15" customHeight="1">
      <c r="A4072" s="36">
        <v>43272.083333332164</v>
      </c>
      <c r="B4072" s="37">
        <v>10.252350729876095</v>
      </c>
      <c r="C4072" s="38">
        <v>131.99359866036309</v>
      </c>
      <c r="D4072" s="37">
        <v>562.71476063989712</v>
      </c>
    </row>
    <row r="4073" spans="1:4" ht="15" customHeight="1">
      <c r="A4073" s="36">
        <v>43272.124999998829</v>
      </c>
      <c r="B4073" s="37">
        <v>10.268879966713765</v>
      </c>
      <c r="C4073" s="38">
        <v>134.4147289120003</v>
      </c>
      <c r="D4073" s="37">
        <v>548.80247452177821</v>
      </c>
    </row>
    <row r="4074" spans="1:4" ht="15" customHeight="1">
      <c r="A4074" s="36">
        <v>43272.166666665493</v>
      </c>
      <c r="B4074" s="37">
        <v>9.886709990254154</v>
      </c>
      <c r="C4074" s="38">
        <v>138.8057299705788</v>
      </c>
      <c r="D4074" s="37">
        <v>568.10155774547434</v>
      </c>
    </row>
    <row r="4075" spans="1:4" ht="15" customHeight="1">
      <c r="A4075" s="36">
        <v>43272.208333332157</v>
      </c>
      <c r="B4075" s="37">
        <v>9.6227533147070137</v>
      </c>
      <c r="C4075" s="38">
        <v>123.80048510975308</v>
      </c>
      <c r="D4075" s="37">
        <v>562.30329352908666</v>
      </c>
    </row>
    <row r="4076" spans="1:4" ht="15" customHeight="1">
      <c r="A4076" s="36">
        <v>43272.249999998821</v>
      </c>
      <c r="B4076" s="37">
        <v>9.9852502071857447</v>
      </c>
      <c r="C4076" s="38">
        <v>131.43690689192877</v>
      </c>
      <c r="D4076" s="37">
        <v>552.61517649756536</v>
      </c>
    </row>
    <row r="4077" spans="1:4" ht="15" customHeight="1">
      <c r="A4077" s="36">
        <v>43272.291666665486</v>
      </c>
      <c r="B4077" s="37">
        <v>10.24049330273381</v>
      </c>
      <c r="C4077" s="38">
        <v>138.54065113279555</v>
      </c>
      <c r="D4077" s="37">
        <v>566.58669044551141</v>
      </c>
    </row>
    <row r="4078" spans="1:4" ht="15" customHeight="1">
      <c r="A4078" s="36">
        <v>43272.33333333215</v>
      </c>
      <c r="B4078" s="37">
        <v>9.8111246181947216</v>
      </c>
      <c r="C4078" s="38">
        <v>139.22800472259522</v>
      </c>
      <c r="D4078" s="37">
        <v>564.1049202256379</v>
      </c>
    </row>
    <row r="4079" spans="1:4" ht="15" customHeight="1">
      <c r="A4079" s="36">
        <v>43272.374999998814</v>
      </c>
      <c r="B4079" s="37">
        <v>9.405102594693501</v>
      </c>
      <c r="C4079" s="38">
        <v>126.84704309039645</v>
      </c>
      <c r="D4079" s="37">
        <v>552.64465759701204</v>
      </c>
    </row>
    <row r="4080" spans="1:4" ht="15" customHeight="1">
      <c r="A4080" s="36">
        <v>43272.416666665478</v>
      </c>
      <c r="B4080" s="37">
        <v>9.4558847394254464</v>
      </c>
      <c r="C4080" s="38">
        <v>126.32091668870714</v>
      </c>
      <c r="D4080" s="37">
        <v>559.54327270507815</v>
      </c>
    </row>
    <row r="4081" spans="1:4" ht="15" customHeight="1">
      <c r="A4081" s="36">
        <v>43272.458333332143</v>
      </c>
      <c r="B4081" s="37">
        <v>9.6075863113668234</v>
      </c>
      <c r="C4081" s="38">
        <v>129.9023918999566</v>
      </c>
      <c r="D4081" s="37">
        <v>565.83286968655057</v>
      </c>
    </row>
    <row r="4082" spans="1:4" ht="15" customHeight="1">
      <c r="A4082" s="36">
        <v>43272.499999998807</v>
      </c>
      <c r="B4082" s="37">
        <v>9.8487574470043189</v>
      </c>
      <c r="C4082" s="38">
        <v>136.95909920586479</v>
      </c>
      <c r="D4082" s="37">
        <v>561.52937128702797</v>
      </c>
    </row>
    <row r="4083" spans="1:4" ht="15" customHeight="1">
      <c r="A4083" s="36">
        <v>43272.541666665471</v>
      </c>
      <c r="B4083" s="37">
        <v>10.559879785934228</v>
      </c>
      <c r="C4083" s="38">
        <v>136.88639933152012</v>
      </c>
      <c r="D4083" s="37">
        <v>562.65474628694597</v>
      </c>
    </row>
    <row r="4084" spans="1:4" ht="15" customHeight="1">
      <c r="A4084" s="36">
        <v>43272.583333332135</v>
      </c>
      <c r="B4084" s="37">
        <v>10.449396039500034</v>
      </c>
      <c r="C4084" s="38">
        <v>141.40255698553378</v>
      </c>
      <c r="D4084" s="37">
        <v>563.55949588868611</v>
      </c>
    </row>
    <row r="4085" spans="1:4" ht="15" customHeight="1">
      <c r="A4085" s="36">
        <v>43272.624999998799</v>
      </c>
      <c r="B4085" s="37">
        <v>11.14619029603181</v>
      </c>
      <c r="C4085" s="38">
        <v>139.71048851670159</v>
      </c>
      <c r="D4085" s="37">
        <v>561.00889888056997</v>
      </c>
    </row>
    <row r="4086" spans="1:4" ht="15" customHeight="1">
      <c r="A4086" s="36">
        <v>43272.666666665464</v>
      </c>
      <c r="B4086" s="37">
        <v>10.750010167311739</v>
      </c>
      <c r="C4086" s="38">
        <v>135.50379073305484</v>
      </c>
      <c r="D4086" s="37">
        <v>559.82124444438796</v>
      </c>
    </row>
    <row r="4087" spans="1:4" ht="15" customHeight="1">
      <c r="A4087" s="36">
        <v>43272.708333332128</v>
      </c>
      <c r="B4087" s="37">
        <v>10.744754899228061</v>
      </c>
      <c r="C4087" s="38">
        <v>126.77676677287066</v>
      </c>
      <c r="D4087" s="37">
        <v>568.88070523834233</v>
      </c>
    </row>
    <row r="4088" spans="1:4" ht="15" customHeight="1">
      <c r="A4088" s="36">
        <v>43272.749999998792</v>
      </c>
      <c r="B4088" s="37">
        <v>11.059465539985233</v>
      </c>
      <c r="C4088" s="38">
        <v>139.19129526562162</v>
      </c>
      <c r="D4088" s="37">
        <v>553.30654215494792</v>
      </c>
    </row>
    <row r="4089" spans="1:4" ht="15" customHeight="1">
      <c r="A4089" s="36">
        <v>43272.791666665456</v>
      </c>
      <c r="B4089" s="37">
        <v>10.995694571203655</v>
      </c>
      <c r="C4089" s="38">
        <v>146.2304347674052</v>
      </c>
      <c r="D4089" s="37">
        <v>537.55968100653752</v>
      </c>
    </row>
    <row r="4090" spans="1:4" ht="15" customHeight="1">
      <c r="A4090" s="36">
        <v>43272.833333332121</v>
      </c>
      <c r="B4090" s="37">
        <v>10.951538796689775</v>
      </c>
      <c r="C4090" s="38">
        <v>149.77125158733793</v>
      </c>
      <c r="D4090" s="37">
        <v>565.16886978997127</v>
      </c>
    </row>
    <row r="4091" spans="1:4" ht="15" customHeight="1">
      <c r="A4091" s="36">
        <v>43272.874999998785</v>
      </c>
      <c r="B4091" s="37">
        <v>11.849100714979349</v>
      </c>
      <c r="C4091" s="38">
        <v>139.10619739327606</v>
      </c>
      <c r="D4091" s="37">
        <v>572.49683499541106</v>
      </c>
    </row>
    <row r="4092" spans="1:4" ht="15" customHeight="1">
      <c r="A4092" s="36">
        <v>43272.916666665449</v>
      </c>
      <c r="B4092" s="37">
        <v>14.675994952462338</v>
      </c>
      <c r="C4092" s="38">
        <v>155.37404656509119</v>
      </c>
      <c r="D4092" s="37">
        <v>549.28965284248636</v>
      </c>
    </row>
    <row r="4093" spans="1:4" ht="15" customHeight="1">
      <c r="A4093" s="36">
        <v>43272.958333332113</v>
      </c>
      <c r="B4093" s="37">
        <v>12.97612981054518</v>
      </c>
      <c r="C4093" s="38">
        <v>133.19636259290908</v>
      </c>
      <c r="D4093" s="37">
        <v>560.03736769358318</v>
      </c>
    </row>
    <row r="4094" spans="1:4" ht="15" customHeight="1">
      <c r="A4094" s="36">
        <v>43272.999999998778</v>
      </c>
      <c r="B4094" s="37">
        <v>13.292904409341061</v>
      </c>
      <c r="C4094" s="38">
        <v>129.25917294615058</v>
      </c>
      <c r="D4094" s="37">
        <v>562.69543628760994</v>
      </c>
    </row>
    <row r="4095" spans="1:4" ht="15" customHeight="1">
      <c r="A4095" s="36">
        <v>43273.041666665442</v>
      </c>
      <c r="B4095" s="37">
        <v>12.044022191786283</v>
      </c>
      <c r="C4095" s="38">
        <v>131.63524579733618</v>
      </c>
      <c r="D4095" s="37">
        <v>566.87876792217696</v>
      </c>
    </row>
    <row r="4096" spans="1:4" ht="15" customHeight="1">
      <c r="A4096" s="36">
        <v>43273.083333332106</v>
      </c>
      <c r="B4096" s="37">
        <v>10.193490430717114</v>
      </c>
      <c r="C4096" s="38">
        <v>134.96818304111341</v>
      </c>
      <c r="D4096" s="37">
        <v>558.07137937955508</v>
      </c>
    </row>
    <row r="4097" spans="1:4" ht="15" customHeight="1">
      <c r="A4097" s="36">
        <v>43273.12499999877</v>
      </c>
      <c r="B4097" s="37">
        <v>9.6320664604504902</v>
      </c>
      <c r="C4097" s="38">
        <v>142.28804899851482</v>
      </c>
      <c r="D4097" s="37">
        <v>558.24529139200843</v>
      </c>
    </row>
    <row r="4098" spans="1:4" ht="15" customHeight="1">
      <c r="A4098" s="36">
        <v>43273.166666665435</v>
      </c>
      <c r="B4098" s="37">
        <v>9.457810804711448</v>
      </c>
      <c r="C4098" s="38">
        <v>133.45337693744236</v>
      </c>
      <c r="D4098" s="37">
        <v>561.78405757480198</v>
      </c>
    </row>
    <row r="4099" spans="1:4" ht="15" customHeight="1">
      <c r="A4099" s="36">
        <v>43273.208333332099</v>
      </c>
      <c r="B4099" s="37">
        <v>9.4903251896964171</v>
      </c>
      <c r="C4099" s="38">
        <v>140.91873813205297</v>
      </c>
      <c r="D4099" s="37">
        <v>547.56417227003305</v>
      </c>
    </row>
    <row r="4100" spans="1:4" ht="15" customHeight="1">
      <c r="A4100" s="36">
        <v>43273.249999998763</v>
      </c>
      <c r="B4100" s="37">
        <v>9.608998653491339</v>
      </c>
      <c r="C4100" s="38">
        <v>150.67224879158869</v>
      </c>
      <c r="D4100" s="37">
        <v>568.37712725321455</v>
      </c>
    </row>
    <row r="4101" spans="1:4" ht="15" customHeight="1">
      <c r="A4101" s="36">
        <v>43273.291666665427</v>
      </c>
      <c r="B4101" s="37">
        <v>8.9495596916145743</v>
      </c>
      <c r="C4101" s="38">
        <v>147.15817595163981</v>
      </c>
      <c r="D4101" s="37">
        <v>559.86615972730851</v>
      </c>
    </row>
    <row r="4102" spans="1:4" ht="15" customHeight="1">
      <c r="A4102" s="36">
        <v>43273.333333332092</v>
      </c>
      <c r="B4102" s="37">
        <v>8.1199438852071761</v>
      </c>
      <c r="C4102" s="38">
        <v>131.53255225711399</v>
      </c>
      <c r="D4102" s="37">
        <v>556.01401106092669</v>
      </c>
    </row>
    <row r="4103" spans="1:4" ht="15" customHeight="1">
      <c r="A4103" s="36">
        <v>43273.374999998756</v>
      </c>
      <c r="B4103" s="37">
        <v>8.0495729602707762</v>
      </c>
      <c r="C4103" s="38">
        <v>126.92754761801825</v>
      </c>
      <c r="D4103" s="37">
        <v>568.31788750118676</v>
      </c>
    </row>
    <row r="4104" spans="1:4" ht="15" customHeight="1">
      <c r="A4104" s="36">
        <v>43273.41666666542</v>
      </c>
      <c r="B4104" s="37">
        <v>8.2614757882224197</v>
      </c>
      <c r="C4104" s="38">
        <v>131.18693044344585</v>
      </c>
      <c r="D4104" s="37">
        <v>568.14069524553088</v>
      </c>
    </row>
    <row r="4105" spans="1:4" ht="15" customHeight="1">
      <c r="A4105" s="36">
        <v>43273.458333332084</v>
      </c>
      <c r="B4105" s="37">
        <v>9.6456022173828551</v>
      </c>
      <c r="C4105" s="38">
        <v>134.66930349138048</v>
      </c>
      <c r="D4105" s="37">
        <v>544.16065389845107</v>
      </c>
    </row>
    <row r="4106" spans="1:4" ht="15" customHeight="1">
      <c r="A4106" s="36">
        <v>43273.499999998749</v>
      </c>
      <c r="B4106" s="37">
        <v>9.9017896771430962</v>
      </c>
      <c r="C4106" s="38">
        <v>134.36432431538898</v>
      </c>
      <c r="D4106" s="37">
        <v>555.43986142476399</v>
      </c>
    </row>
    <row r="4107" spans="1:4" ht="15" customHeight="1">
      <c r="A4107" s="36">
        <v>43273.541666665413</v>
      </c>
      <c r="B4107" s="37">
        <v>9.9914924108982088</v>
      </c>
      <c r="C4107" s="38">
        <v>133.3209888543023</v>
      </c>
      <c r="D4107" s="37">
        <v>560.02909339057078</v>
      </c>
    </row>
    <row r="4108" spans="1:4" ht="15" customHeight="1">
      <c r="A4108" s="36">
        <v>43273.583333332077</v>
      </c>
      <c r="B4108" s="37">
        <v>11.086376494963964</v>
      </c>
      <c r="C4108" s="38">
        <v>140.91094890806411</v>
      </c>
      <c r="D4108" s="37">
        <v>561.33158002217613</v>
      </c>
    </row>
    <row r="4109" spans="1:4" ht="15" customHeight="1">
      <c r="A4109" s="36">
        <v>43273.624999998741</v>
      </c>
      <c r="B4109" s="37">
        <v>11.0502463719879</v>
      </c>
      <c r="C4109" s="38">
        <v>139.42947579503488</v>
      </c>
      <c r="D4109" s="37">
        <v>575.40742345406591</v>
      </c>
    </row>
    <row r="4110" spans="1:4" ht="15" customHeight="1">
      <c r="A4110" s="36">
        <v>43273.666666665406</v>
      </c>
      <c r="B4110" s="37">
        <v>10.809941136815928</v>
      </c>
      <c r="C4110" s="38">
        <v>137.01009006846849</v>
      </c>
      <c r="D4110" s="37">
        <v>552.16766673809309</v>
      </c>
    </row>
    <row r="4111" spans="1:4" ht="15" customHeight="1">
      <c r="A4111" s="36">
        <v>43273.70833333207</v>
      </c>
      <c r="B4111" s="37">
        <v>10.615921140968728</v>
      </c>
      <c r="C4111" s="38">
        <v>125.52110619232562</v>
      </c>
      <c r="D4111" s="37">
        <v>560.52849269989997</v>
      </c>
    </row>
    <row r="4112" spans="1:4" ht="15" customHeight="1">
      <c r="A4112" s="36">
        <v>43273.749999998734</v>
      </c>
      <c r="B4112" s="37">
        <v>10.837241764662513</v>
      </c>
      <c r="C4112" s="38">
        <v>133.45257002146869</v>
      </c>
      <c r="D4112" s="37">
        <v>560.98911459481849</v>
      </c>
    </row>
    <row r="4113" spans="1:4" ht="15" customHeight="1">
      <c r="A4113" s="36">
        <v>43273.791666665398</v>
      </c>
      <c r="B4113" s="37">
        <v>10.837590333753162</v>
      </c>
      <c r="C4113" s="38">
        <v>143.81239834411056</v>
      </c>
      <c r="D4113" s="37">
        <v>567.70410465946907</v>
      </c>
    </row>
    <row r="4114" spans="1:4" ht="15" customHeight="1">
      <c r="A4114" s="36">
        <v>43273.833333332062</v>
      </c>
      <c r="B4114" s="37">
        <v>10.63126609769574</v>
      </c>
      <c r="C4114" s="38">
        <v>141.37986810585303</v>
      </c>
      <c r="D4114" s="37">
        <v>548.72911464578135</v>
      </c>
    </row>
    <row r="4115" spans="1:4" ht="15" customHeight="1">
      <c r="A4115" s="36">
        <v>43273.874999998727</v>
      </c>
      <c r="B4115" s="37">
        <v>10.373767100899309</v>
      </c>
      <c r="C4115" s="38">
        <v>136.20392513218633</v>
      </c>
      <c r="D4115" s="37">
        <v>562.13587956576885</v>
      </c>
    </row>
    <row r="4116" spans="1:4" ht="15" customHeight="1">
      <c r="A4116" s="36">
        <v>43273.916666665391</v>
      </c>
      <c r="B4116" s="37">
        <v>10.432594545417361</v>
      </c>
      <c r="C4116" s="38">
        <v>132.17533405303956</v>
      </c>
      <c r="D4116" s="37">
        <v>562.60225992838537</v>
      </c>
    </row>
    <row r="4117" spans="1:4" ht="15" customHeight="1">
      <c r="A4117" s="36">
        <v>43273.958333332055</v>
      </c>
      <c r="B4117" s="37">
        <v>10.457407786316342</v>
      </c>
      <c r="C4117" s="38">
        <v>121.42333030700684</v>
      </c>
      <c r="D4117" s="37">
        <v>557.61355921427412</v>
      </c>
    </row>
    <row r="4118" spans="1:4" ht="15" customHeight="1">
      <c r="A4118" s="36">
        <v>43273.999999998719</v>
      </c>
      <c r="B4118" s="37">
        <v>10.307263601347538</v>
      </c>
      <c r="C4118" s="38">
        <v>122.77587980591696</v>
      </c>
      <c r="D4118" s="37">
        <v>569.88442389894976</v>
      </c>
    </row>
    <row r="4119" spans="1:4" ht="15" customHeight="1">
      <c r="A4119" s="36">
        <v>43274.041666665384</v>
      </c>
      <c r="B4119" s="37">
        <v>10.387105327455801</v>
      </c>
      <c r="C4119" s="38">
        <v>128.97598440272833</v>
      </c>
      <c r="D4119" s="37">
        <v>569.86844722870853</v>
      </c>
    </row>
    <row r="4120" spans="1:4" ht="15" customHeight="1">
      <c r="A4120" s="36">
        <v>43274.083333332048</v>
      </c>
      <c r="B4120" s="37">
        <v>10.21332324880853</v>
      </c>
      <c r="C4120" s="38">
        <v>130.47277975578035</v>
      </c>
      <c r="D4120" s="37">
        <v>558.79334922640123</v>
      </c>
    </row>
    <row r="4121" spans="1:4" ht="15" customHeight="1">
      <c r="A4121" s="36">
        <v>43274.124999998712</v>
      </c>
      <c r="B4121" s="37">
        <v>9.5758545045075003</v>
      </c>
      <c r="C4121" s="38">
        <v>126.41053099292037</v>
      </c>
      <c r="D4121" s="37">
        <v>559.95114471727231</v>
      </c>
    </row>
    <row r="4122" spans="1:4" ht="15" customHeight="1">
      <c r="A4122" s="36">
        <v>43274.166666665376</v>
      </c>
      <c r="B4122" s="37">
        <v>9.0264760954070979</v>
      </c>
      <c r="C4122" s="38">
        <v>126.79361873534873</v>
      </c>
      <c r="D4122" s="37">
        <v>550.78204314224809</v>
      </c>
    </row>
    <row r="4123" spans="1:4" ht="15" customHeight="1">
      <c r="A4123" s="36">
        <v>43274.208333332041</v>
      </c>
      <c r="B4123" s="37">
        <v>9.1114920985301335</v>
      </c>
      <c r="C4123" s="38">
        <v>126.38230140272775</v>
      </c>
      <c r="D4123" s="37">
        <v>567.44827448668298</v>
      </c>
    </row>
    <row r="4124" spans="1:4" ht="15" customHeight="1">
      <c r="A4124" s="36">
        <v>43274.249999998705</v>
      </c>
      <c r="B4124" s="37">
        <v>9.2244494672263109</v>
      </c>
      <c r="C4124" s="38">
        <v>128.31595541879867</v>
      </c>
      <c r="D4124" s="37">
        <v>565.69602779642742</v>
      </c>
    </row>
    <row r="4125" spans="1:4" ht="15" customHeight="1">
      <c r="A4125" s="36">
        <v>43274.291666665369</v>
      </c>
      <c r="B4125" s="37">
        <v>9.1190175938606259</v>
      </c>
      <c r="C4125" s="38">
        <v>128.13706849204169</v>
      </c>
      <c r="D4125" s="37">
        <v>558.61154187520344</v>
      </c>
    </row>
    <row r="4126" spans="1:4" ht="15" customHeight="1">
      <c r="A4126" s="36">
        <v>43274.333333332033</v>
      </c>
      <c r="B4126" s="37">
        <v>9.2103610955344308</v>
      </c>
      <c r="C4126" s="38">
        <v>120.54205242580838</v>
      </c>
      <c r="D4126" s="37">
        <v>607.55077484130857</v>
      </c>
    </row>
    <row r="4127" spans="1:4" ht="15" customHeight="1">
      <c r="A4127" s="36">
        <v>43274.374999998698</v>
      </c>
      <c r="B4127" s="37">
        <v>9.2334120363659338</v>
      </c>
      <c r="C4127" s="38">
        <v>109.12435052341885</v>
      </c>
      <c r="D4127" s="37">
        <v>536.23123157925079</v>
      </c>
    </row>
    <row r="4128" spans="1:4" ht="15" customHeight="1">
      <c r="A4128" s="36">
        <v>43274.416666665362</v>
      </c>
      <c r="B4128" s="37">
        <v>9.294261433018578</v>
      </c>
      <c r="C4128" s="38">
        <v>113.46114378717211</v>
      </c>
      <c r="D4128" s="37">
        <v>545.88425759209531</v>
      </c>
    </row>
    <row r="4129" spans="1:4" ht="15" customHeight="1">
      <c r="A4129" s="36">
        <v>43274.458333332026</v>
      </c>
      <c r="B4129" s="37">
        <v>9.5558811514907411</v>
      </c>
      <c r="C4129" s="38">
        <v>121.73678868611654</v>
      </c>
      <c r="D4129" s="37">
        <v>575.9771631537543</v>
      </c>
    </row>
    <row r="4130" spans="1:4" ht="15" customHeight="1">
      <c r="A4130" s="36">
        <v>43274.49999999869</v>
      </c>
      <c r="B4130" s="37">
        <v>10.096121046145758</v>
      </c>
      <c r="C4130" s="38">
        <v>126.36054785198635</v>
      </c>
      <c r="D4130" s="37">
        <v>572.93758149464929</v>
      </c>
    </row>
    <row r="4131" spans="1:4" ht="15" customHeight="1">
      <c r="A4131" s="36">
        <v>43274.541666665355</v>
      </c>
      <c r="B4131" s="37">
        <v>11.35139147036819</v>
      </c>
      <c r="C4131" s="38">
        <v>133.39841861936782</v>
      </c>
      <c r="D4131" s="37">
        <v>551.27550629455129</v>
      </c>
    </row>
    <row r="4132" spans="1:4" ht="15" customHeight="1">
      <c r="A4132" s="36">
        <v>43274.583333332019</v>
      </c>
      <c r="B4132" s="37">
        <v>11.420462418328905</v>
      </c>
      <c r="C4132" s="38">
        <v>137.27485700395371</v>
      </c>
      <c r="D4132" s="37">
        <v>536.43642726952885</v>
      </c>
    </row>
    <row r="4133" spans="1:4" ht="15" customHeight="1">
      <c r="A4133" s="36">
        <v>43274.624999998683</v>
      </c>
      <c r="B4133" s="37">
        <v>11.29394651611646</v>
      </c>
      <c r="C4133" s="38">
        <v>127.5694543838501</v>
      </c>
      <c r="D4133" s="37">
        <v>563.61924575381806</v>
      </c>
    </row>
    <row r="4134" spans="1:4" ht="15" customHeight="1">
      <c r="A4134" s="36">
        <v>43274.666666665347</v>
      </c>
      <c r="B4134" s="37">
        <v>10.743971653779347</v>
      </c>
      <c r="C4134" s="38">
        <v>125.81357475916545</v>
      </c>
      <c r="D4134" s="37">
        <v>555.45121459960933</v>
      </c>
    </row>
    <row r="4135" spans="1:4" ht="15" customHeight="1">
      <c r="A4135" s="36">
        <v>43274.708333332012</v>
      </c>
      <c r="B4135" s="37">
        <v>10.753869767983755</v>
      </c>
      <c r="C4135" s="38">
        <v>121.32069314320883</v>
      </c>
      <c r="D4135" s="37">
        <v>564.97993774414067</v>
      </c>
    </row>
    <row r="4136" spans="1:4" ht="15" customHeight="1">
      <c r="A4136" s="36">
        <v>43274.749999998676</v>
      </c>
      <c r="B4136" s="37">
        <v>11.060223549869326</v>
      </c>
      <c r="C4136" s="38">
        <v>136.38576663759019</v>
      </c>
      <c r="D4136" s="37">
        <v>566.70381131490069</v>
      </c>
    </row>
    <row r="4137" spans="1:4" ht="15" customHeight="1">
      <c r="A4137" s="36">
        <v>43274.79166666534</v>
      </c>
      <c r="B4137" s="37">
        <v>11.083630633089278</v>
      </c>
      <c r="C4137" s="38">
        <v>139.57970422744751</v>
      </c>
      <c r="D4137" s="37">
        <v>555.41171942816845</v>
      </c>
    </row>
    <row r="4138" spans="1:4" ht="15" customHeight="1">
      <c r="A4138" s="36">
        <v>43274.833333332004</v>
      </c>
      <c r="B4138" s="37">
        <v>10.995210427178277</v>
      </c>
      <c r="C4138" s="38">
        <v>146.96534297519261</v>
      </c>
      <c r="D4138" s="37">
        <v>554.70241042666964</v>
      </c>
    </row>
    <row r="4139" spans="1:4" ht="15" customHeight="1">
      <c r="A4139" s="36">
        <v>43274.874999998668</v>
      </c>
      <c r="B4139" s="37">
        <v>10.952656355698904</v>
      </c>
      <c r="C4139" s="38">
        <v>145.8954705429077</v>
      </c>
      <c r="D4139" s="37">
        <v>562.02741553412545</v>
      </c>
    </row>
    <row r="4140" spans="1:4" ht="15" customHeight="1">
      <c r="A4140" s="36">
        <v>43274.916666665333</v>
      </c>
      <c r="B4140" s="37">
        <v>10.621095961199867</v>
      </c>
      <c r="C4140" s="38">
        <v>136.20085813310411</v>
      </c>
      <c r="D4140" s="37">
        <v>557.43009901258677</v>
      </c>
    </row>
    <row r="4141" spans="1:4" ht="15" customHeight="1">
      <c r="A4141" s="36">
        <v>43274.958333331997</v>
      </c>
      <c r="B4141" s="37">
        <v>9.9228826545259015</v>
      </c>
      <c r="C4141" s="38">
        <v>139.72988874831933</v>
      </c>
      <c r="D4141" s="37">
        <v>551.45029715835403</v>
      </c>
    </row>
    <row r="4142" spans="1:4" ht="15" customHeight="1">
      <c r="A4142" s="36">
        <v>43274.999999998661</v>
      </c>
      <c r="B4142" s="37">
        <v>8.8117343794060439</v>
      </c>
      <c r="C4142" s="38">
        <v>117.93450729185534</v>
      </c>
      <c r="D4142" s="37">
        <v>564.18215287758881</v>
      </c>
    </row>
    <row r="4143" spans="1:4" ht="15" customHeight="1">
      <c r="A4143" s="36">
        <v>43275.041666665325</v>
      </c>
      <c r="B4143" s="37">
        <v>10.529521230856577</v>
      </c>
      <c r="C4143" s="38">
        <v>130.30000782012939</v>
      </c>
      <c r="D4143" s="37">
        <v>574.19226900736487</v>
      </c>
    </row>
    <row r="4144" spans="1:4" ht="15" customHeight="1">
      <c r="A4144" s="36">
        <v>43275.08333333199</v>
      </c>
      <c r="B4144" s="37">
        <v>10.33795819679896</v>
      </c>
      <c r="C4144" s="38">
        <v>139.52868480682372</v>
      </c>
      <c r="D4144" s="37">
        <v>558.94955240885417</v>
      </c>
    </row>
    <row r="4145" spans="1:4" ht="15" customHeight="1">
      <c r="A4145" s="36">
        <v>43275.124999998654</v>
      </c>
      <c r="B4145" s="37">
        <v>9.7347423871358227</v>
      </c>
      <c r="C4145" s="38">
        <v>150.06706225077312</v>
      </c>
      <c r="D4145" s="37">
        <v>554.60878931681316</v>
      </c>
    </row>
    <row r="4146" spans="1:4" ht="15" customHeight="1">
      <c r="A4146" s="36">
        <v>43275.166666665318</v>
      </c>
      <c r="B4146" s="37">
        <v>9.4529873053232834</v>
      </c>
      <c r="C4146" s="38">
        <v>132.50937474568684</v>
      </c>
      <c r="D4146" s="37">
        <v>559.89249369303388</v>
      </c>
    </row>
    <row r="4147" spans="1:4" ht="15" customHeight="1">
      <c r="A4147" s="36">
        <v>43275.208333331982</v>
      </c>
      <c r="B4147" s="37">
        <v>9.5431547243860049</v>
      </c>
      <c r="C4147" s="38">
        <v>139.2928300236596</v>
      </c>
      <c r="D4147" s="37">
        <v>559.85354113543474</v>
      </c>
    </row>
    <row r="4148" spans="1:4" ht="15" customHeight="1">
      <c r="A4148" s="36">
        <v>43275.249999998647</v>
      </c>
      <c r="B4148" s="37">
        <v>9.5383533626264985</v>
      </c>
      <c r="C4148" s="38">
        <v>139.86136016386527</v>
      </c>
      <c r="D4148" s="37">
        <v>566.05077353159595</v>
      </c>
    </row>
    <row r="4149" spans="1:4" ht="15" customHeight="1">
      <c r="A4149" s="36">
        <v>43275.291666665311</v>
      </c>
      <c r="B4149" s="37">
        <v>8.5638283192184232</v>
      </c>
      <c r="C4149" s="38">
        <v>132.58044393850255</v>
      </c>
      <c r="D4149" s="37">
        <v>562.98839139020004</v>
      </c>
    </row>
    <row r="4150" spans="1:4" ht="15" customHeight="1">
      <c r="A4150" s="36">
        <v>43275.333333331975</v>
      </c>
      <c r="B4150" s="37">
        <v>8.7232124513195402</v>
      </c>
      <c r="C4150" s="38">
        <v>131.89229977587217</v>
      </c>
      <c r="D4150" s="37">
        <v>549.36395982352633</v>
      </c>
    </row>
    <row r="4151" spans="1:4" ht="15" customHeight="1">
      <c r="A4151" s="36">
        <v>43275.374999998639</v>
      </c>
      <c r="B4151" s="37">
        <v>8.8931734926469854</v>
      </c>
      <c r="C4151" s="38">
        <v>127.13260609961752</v>
      </c>
      <c r="D4151" s="37">
        <v>561.10150785904204</v>
      </c>
    </row>
    <row r="4152" spans="1:4" ht="15" customHeight="1">
      <c r="A4152" s="36">
        <v>43275.416666665304</v>
      </c>
      <c r="B4152" s="37">
        <v>9.1881300632714371</v>
      </c>
      <c r="C4152" s="38">
        <v>131.59285657568216</v>
      </c>
      <c r="D4152" s="37">
        <v>576.55531424560002</v>
      </c>
    </row>
    <row r="4153" spans="1:4" ht="15" customHeight="1">
      <c r="A4153" s="36">
        <v>43275.458333331968</v>
      </c>
      <c r="B4153" s="37">
        <v>9.3521052304903662</v>
      </c>
      <c r="C4153" s="38">
        <v>130.17620732519362</v>
      </c>
      <c r="D4153" s="37">
        <v>554.62018972184921</v>
      </c>
    </row>
    <row r="4154" spans="1:4" ht="15" customHeight="1">
      <c r="A4154" s="36">
        <v>43275.499999998632</v>
      </c>
      <c r="B4154" s="37">
        <v>9.7037302192052213</v>
      </c>
      <c r="C4154" s="38">
        <v>133.83478087743123</v>
      </c>
      <c r="D4154" s="37">
        <v>544.08395725674097</v>
      </c>
    </row>
    <row r="4155" spans="1:4" ht="15" customHeight="1">
      <c r="A4155" s="36">
        <v>43275.541666665296</v>
      </c>
      <c r="B4155" s="37">
        <v>10.784960890743468</v>
      </c>
      <c r="C4155" s="38">
        <v>134.2046855269538</v>
      </c>
      <c r="D4155" s="37">
        <v>560.05687475416391</v>
      </c>
    </row>
    <row r="4156" spans="1:4" ht="15" customHeight="1">
      <c r="A4156" s="36">
        <v>43275.583333331961</v>
      </c>
      <c r="B4156" s="37">
        <v>10.941757612095939</v>
      </c>
      <c r="C4156" s="38">
        <v>135.7487883037991</v>
      </c>
      <c r="D4156" s="37">
        <v>559.35216110653346</v>
      </c>
    </row>
    <row r="4157" spans="1:4" ht="15" customHeight="1">
      <c r="A4157" s="36">
        <v>43275.624999998625</v>
      </c>
      <c r="B4157" s="37">
        <v>10.515062945639647</v>
      </c>
      <c r="C4157" s="38">
        <v>126.89361197291481</v>
      </c>
      <c r="D4157" s="37">
        <v>552.11890281521835</v>
      </c>
    </row>
    <row r="4158" spans="1:4" ht="15" customHeight="1">
      <c r="A4158" s="36">
        <v>43275.666666665289</v>
      </c>
      <c r="B4158" s="37">
        <v>11.086762717043912</v>
      </c>
      <c r="C4158" s="38">
        <v>130.06434374410136</v>
      </c>
      <c r="D4158" s="37">
        <v>568.03146789734456</v>
      </c>
    </row>
    <row r="4159" spans="1:4" ht="15" customHeight="1">
      <c r="A4159" s="36">
        <v>43275.708333331953</v>
      </c>
      <c r="B4159" s="37">
        <v>11.48089710397632</v>
      </c>
      <c r="C4159" s="38">
        <v>119.57493157316138</v>
      </c>
      <c r="D4159" s="37">
        <v>559.12913766338204</v>
      </c>
    </row>
    <row r="4160" spans="1:4" ht="15" customHeight="1">
      <c r="A4160" s="36">
        <v>43275.749999998618</v>
      </c>
      <c r="B4160" s="37">
        <v>11.812865977026798</v>
      </c>
      <c r="C4160" s="38">
        <v>128.98368170222528</v>
      </c>
      <c r="D4160" s="37">
        <v>560.08195834972241</v>
      </c>
    </row>
    <row r="4161" spans="1:4" ht="15" customHeight="1">
      <c r="A4161" s="36">
        <v>43275.791666665282</v>
      </c>
      <c r="B4161" s="37">
        <v>12.28950087626775</v>
      </c>
      <c r="C4161" s="38">
        <v>137.89791762034099</v>
      </c>
      <c r="D4161" s="37">
        <v>556.91093343098953</v>
      </c>
    </row>
    <row r="4162" spans="1:4" ht="15" customHeight="1">
      <c r="A4162" s="36">
        <v>43275.833333331946</v>
      </c>
      <c r="B4162" s="37">
        <v>12.485392649968466</v>
      </c>
      <c r="C4162" s="38">
        <v>138.59201564788819</v>
      </c>
      <c r="D4162" s="37">
        <v>554.41524175008135</v>
      </c>
    </row>
    <row r="4163" spans="1:4" ht="15" customHeight="1">
      <c r="A4163" s="36">
        <v>43275.87499999861</v>
      </c>
      <c r="B4163" s="37">
        <v>12.709971415996552</v>
      </c>
      <c r="C4163" s="38">
        <v>136.29752635955811</v>
      </c>
      <c r="D4163" s="37">
        <v>567.11484883626304</v>
      </c>
    </row>
    <row r="4164" spans="1:4" ht="15" customHeight="1">
      <c r="A4164" s="36">
        <v>43275.916666665275</v>
      </c>
      <c r="B4164" s="37">
        <v>11.881466375456917</v>
      </c>
      <c r="C4164" s="38">
        <v>140.90825419108072</v>
      </c>
      <c r="D4164" s="37">
        <v>562.42239885118272</v>
      </c>
    </row>
    <row r="4165" spans="1:4" ht="15" customHeight="1">
      <c r="A4165" s="36">
        <v>43275.958333331939</v>
      </c>
      <c r="B4165" s="37">
        <v>11.018016164077654</v>
      </c>
      <c r="C4165" s="38">
        <v>141.83348199632434</v>
      </c>
      <c r="D4165" s="37">
        <v>559.07230257811364</v>
      </c>
    </row>
    <row r="4166" spans="1:4" ht="15" customHeight="1">
      <c r="A4166" s="36">
        <v>43275.999999998603</v>
      </c>
      <c r="B4166" s="37">
        <v>10.198479763229688</v>
      </c>
      <c r="C4166" s="38">
        <v>144.26242941750419</v>
      </c>
      <c r="D4166" s="37">
        <v>560.30847485718903</v>
      </c>
    </row>
    <row r="4167" spans="1:4" ht="15" customHeight="1">
      <c r="A4167" s="36">
        <v>43276.041666665267</v>
      </c>
      <c r="B4167" s="37">
        <v>9.3088686270183985</v>
      </c>
      <c r="C4167" s="38">
        <v>144.67898119396634</v>
      </c>
      <c r="D4167" s="37">
        <v>564.18717021518285</v>
      </c>
    </row>
    <row r="4168" spans="1:4" ht="15" customHeight="1">
      <c r="A4168" s="36">
        <v>43276.083333331931</v>
      </c>
      <c r="B4168" s="37">
        <v>9.0259488546848292</v>
      </c>
      <c r="C4168" s="38">
        <v>139.57461014005872</v>
      </c>
      <c r="D4168" s="37">
        <v>569.33206343332927</v>
      </c>
    </row>
    <row r="4169" spans="1:4" ht="15" customHeight="1">
      <c r="A4169" s="36">
        <v>43276.124999998596</v>
      </c>
      <c r="B4169" s="37">
        <v>8.9550138727823896</v>
      </c>
      <c r="C4169" s="38">
        <v>136.27237849977283</v>
      </c>
      <c r="D4169" s="37">
        <v>561.82295548333059</v>
      </c>
    </row>
    <row r="4170" spans="1:4" ht="15" customHeight="1">
      <c r="A4170" s="36">
        <v>43276.16666666526</v>
      </c>
      <c r="B4170" s="37">
        <v>8.9421752214431756</v>
      </c>
      <c r="C4170" s="38">
        <v>138.00095647176107</v>
      </c>
      <c r="D4170" s="37">
        <v>563.83363011678057</v>
      </c>
    </row>
    <row r="4171" spans="1:4" ht="15" customHeight="1">
      <c r="A4171" s="36">
        <v>43276.208333331924</v>
      </c>
      <c r="B4171" s="37">
        <v>9.8903112212816868</v>
      </c>
      <c r="C4171" s="38">
        <v>139.40077546437581</v>
      </c>
      <c r="D4171" s="37">
        <v>550.52921651204429</v>
      </c>
    </row>
    <row r="4172" spans="1:4" ht="15" customHeight="1">
      <c r="A4172" s="36">
        <v>43276.249999998588</v>
      </c>
      <c r="B4172" s="37">
        <v>10.117617630958557</v>
      </c>
      <c r="C4172" s="38">
        <v>145.07396411895752</v>
      </c>
      <c r="D4172" s="37">
        <v>562.74933369954431</v>
      </c>
    </row>
    <row r="4173" spans="1:4" ht="15" customHeight="1">
      <c r="A4173" s="36">
        <v>43276.291666665253</v>
      </c>
      <c r="B4173" s="37">
        <v>10.284121878941853</v>
      </c>
      <c r="C4173" s="38">
        <v>146.0013392130534</v>
      </c>
      <c r="D4173" s="37">
        <v>555.38549372355146</v>
      </c>
    </row>
    <row r="4174" spans="1:4" ht="15" customHeight="1">
      <c r="A4174" s="36">
        <v>43276.333333331917</v>
      </c>
      <c r="B4174" s="37">
        <v>10.127228467994266</v>
      </c>
      <c r="C4174" s="38">
        <v>139.39355550130207</v>
      </c>
      <c r="D4174" s="37">
        <v>564.66103683471681</v>
      </c>
    </row>
    <row r="4175" spans="1:4" ht="15" customHeight="1">
      <c r="A4175" s="36">
        <v>43276.374999998581</v>
      </c>
      <c r="B4175" s="37">
        <v>10.207633089873953</v>
      </c>
      <c r="C4175" s="38">
        <v>135.86828093873984</v>
      </c>
      <c r="D4175" s="37">
        <v>560.56107876220483</v>
      </c>
    </row>
    <row r="4176" spans="1:4" ht="15" customHeight="1">
      <c r="A4176" s="36">
        <v>43276.416666665245</v>
      </c>
      <c r="B4176" s="37">
        <v>9.3863683668503182</v>
      </c>
      <c r="C4176" s="38">
        <v>127.42054771947006</v>
      </c>
      <c r="D4176" s="37">
        <v>562.74287297481055</v>
      </c>
    </row>
    <row r="4177" spans="1:4" ht="15" customHeight="1">
      <c r="A4177" s="36">
        <v>43276.45833333191</v>
      </c>
      <c r="B4177" s="37">
        <v>9.3494912895434226</v>
      </c>
      <c r="C4177" s="38">
        <v>130.80984682369575</v>
      </c>
      <c r="D4177" s="37">
        <v>557.52028255247524</v>
      </c>
    </row>
    <row r="4178" spans="1:4" ht="15" customHeight="1">
      <c r="A4178" s="36">
        <v>43276.499999998574</v>
      </c>
      <c r="B4178" s="37">
        <v>9.5774426310122216</v>
      </c>
      <c r="C4178" s="38">
        <v>136.36940392928312</v>
      </c>
      <c r="D4178" s="37">
        <v>572.88570804500239</v>
      </c>
    </row>
    <row r="4179" spans="1:4" ht="15" customHeight="1">
      <c r="A4179" s="36">
        <v>43276.541666665238</v>
      </c>
      <c r="B4179" s="37">
        <v>9.7548472208660559</v>
      </c>
      <c r="C4179" s="38">
        <v>139.4445627686969</v>
      </c>
      <c r="D4179" s="37">
        <v>553.19985845969143</v>
      </c>
    </row>
    <row r="4180" spans="1:4" ht="15" customHeight="1">
      <c r="A4180" s="36">
        <v>43276.583333331902</v>
      </c>
      <c r="B4180" s="37">
        <v>10.513281170046602</v>
      </c>
      <c r="C4180" s="38">
        <v>136.3840661813515</v>
      </c>
      <c r="D4180" s="37">
        <v>547.8270738257587</v>
      </c>
    </row>
    <row r="4181" spans="1:4" ht="15" customHeight="1">
      <c r="A4181" s="36">
        <v>43276.624999998567</v>
      </c>
      <c r="B4181" s="37">
        <v>11.016517086497061</v>
      </c>
      <c r="C4181" s="38">
        <v>136.3760848082083</v>
      </c>
      <c r="D4181" s="37">
        <v>560.92748285844584</v>
      </c>
    </row>
    <row r="4182" spans="1:4" ht="15" customHeight="1">
      <c r="A4182" s="36">
        <v>43276.666666665231</v>
      </c>
      <c r="B4182" s="37">
        <v>12.006766368611881</v>
      </c>
      <c r="C4182" s="38">
        <v>132.24115662081181</v>
      </c>
      <c r="D4182" s="37">
        <v>557.22627259338083</v>
      </c>
    </row>
    <row r="4183" spans="1:4" ht="15" customHeight="1">
      <c r="A4183" s="36">
        <v>43276.708333331895</v>
      </c>
      <c r="B4183" s="37">
        <v>12.056052994608452</v>
      </c>
      <c r="C4183" s="38">
        <v>127.4997246944947</v>
      </c>
      <c r="D4183" s="37">
        <v>565.17117139016432</v>
      </c>
    </row>
    <row r="4184" spans="1:4" ht="15" customHeight="1">
      <c r="A4184" s="36">
        <v>43276.749999998559</v>
      </c>
      <c r="B4184" s="37">
        <v>12.373576887332268</v>
      </c>
      <c r="C4184" s="38">
        <v>137.39591867905619</v>
      </c>
      <c r="D4184" s="37">
        <v>577.16156343194382</v>
      </c>
    </row>
    <row r="4185" spans="1:4" ht="15" customHeight="1">
      <c r="A4185" s="36">
        <v>43276.791666665224</v>
      </c>
      <c r="B4185" s="37">
        <v>11.511743065577967</v>
      </c>
      <c r="C4185" s="38">
        <v>143.95506459059538</v>
      </c>
      <c r="D4185" s="37">
        <v>566.75547981573038</v>
      </c>
    </row>
    <row r="4186" spans="1:4" ht="15" customHeight="1">
      <c r="A4186" s="36">
        <v>43276.833333331888</v>
      </c>
      <c r="B4186" s="37">
        <v>10.800291383694718</v>
      </c>
      <c r="C4186" s="38">
        <v>140.42099017220957</v>
      </c>
      <c r="D4186" s="37">
        <v>534.82751014398639</v>
      </c>
    </row>
    <row r="4187" spans="1:4" ht="15" customHeight="1">
      <c r="A4187" s="36">
        <v>43276.874999998552</v>
      </c>
      <c r="B4187" s="37">
        <v>9.6927862218397625</v>
      </c>
      <c r="C4187" s="38">
        <v>144.91072961249176</v>
      </c>
      <c r="D4187" s="37">
        <v>550.96343154878969</v>
      </c>
    </row>
    <row r="4188" spans="1:4" ht="15" customHeight="1">
      <c r="A4188" s="36">
        <v>43276.916666665216</v>
      </c>
      <c r="B4188" s="37">
        <v>9.5687791824340813</v>
      </c>
      <c r="C4188" s="38">
        <v>150.82363853454589</v>
      </c>
      <c r="D4188" s="37">
        <v>562.04711990356441</v>
      </c>
    </row>
    <row r="4189" spans="1:4" ht="15" customHeight="1">
      <c r="A4189" s="36">
        <v>43276.958333331881</v>
      </c>
      <c r="B4189" s="37">
        <v>9.4878613233566291</v>
      </c>
      <c r="C4189" s="38">
        <v>143.02786986033121</v>
      </c>
      <c r="D4189" s="37">
        <v>558.23023707071945</v>
      </c>
    </row>
    <row r="4190" spans="1:4" ht="15" customHeight="1">
      <c r="A4190" s="36">
        <v>43276.999999998545</v>
      </c>
      <c r="B4190" s="37">
        <v>9.3319568951924641</v>
      </c>
      <c r="C4190" s="38">
        <v>137.60663369496663</v>
      </c>
      <c r="D4190" s="37">
        <v>559.61243209838869</v>
      </c>
    </row>
    <row r="4191" spans="1:4" ht="15" customHeight="1">
      <c r="A4191" s="36">
        <v>43277.041666665209</v>
      </c>
      <c r="B4191" s="37">
        <v>10.041961816946666</v>
      </c>
      <c r="C4191" s="38">
        <v>146.8673869450887</v>
      </c>
      <c r="D4191" s="37">
        <v>557.53072331746421</v>
      </c>
    </row>
    <row r="4192" spans="1:4" ht="15" customHeight="1">
      <c r="A4192" s="36">
        <v>43277.083333331873</v>
      </c>
      <c r="B4192" s="37">
        <v>11.023889400888372</v>
      </c>
      <c r="C4192" s="38">
        <v>150.46708895259434</v>
      </c>
      <c r="D4192" s="37">
        <v>558.49809765879309</v>
      </c>
    </row>
    <row r="4193" spans="1:4" ht="15" customHeight="1">
      <c r="A4193" s="36">
        <v>43277.124999998538</v>
      </c>
      <c r="B4193" s="37">
        <v>10.490817262998332</v>
      </c>
      <c r="C4193" s="38">
        <v>141.06974875181692</v>
      </c>
      <c r="D4193" s="37">
        <v>561.66692172043417</v>
      </c>
    </row>
    <row r="4194" spans="1:4" ht="15" customHeight="1">
      <c r="A4194" s="36">
        <v>43277.166666665202</v>
      </c>
      <c r="B4194" s="37">
        <v>11.331856233080229</v>
      </c>
      <c r="C4194" s="38">
        <v>135.36799769987883</v>
      </c>
      <c r="D4194" s="37">
        <v>558.92247912032519</v>
      </c>
    </row>
    <row r="4195" spans="1:4" ht="15" customHeight="1">
      <c r="A4195" s="36">
        <v>43277.208333331866</v>
      </c>
      <c r="B4195" s="37">
        <v>11.567268666501398</v>
      </c>
      <c r="C4195" s="38">
        <v>129.54739366877521</v>
      </c>
      <c r="D4195" s="37">
        <v>558.06230914532694</v>
      </c>
    </row>
    <row r="4196" spans="1:4" ht="15" customHeight="1">
      <c r="A4196" s="36">
        <v>43277.24999999853</v>
      </c>
      <c r="B4196" s="37">
        <v>11.422350843751873</v>
      </c>
      <c r="C4196" s="38">
        <v>128.35648072631272</v>
      </c>
      <c r="D4196" s="37">
        <v>559.23022406514485</v>
      </c>
    </row>
    <row r="4197" spans="1:4" ht="15" customHeight="1">
      <c r="A4197" s="36">
        <v>43277.291666665194</v>
      </c>
      <c r="B4197" s="37">
        <v>10.579313422891827</v>
      </c>
      <c r="C4197" s="38">
        <v>136.25493913657576</v>
      </c>
      <c r="D4197" s="37">
        <v>561.52275241286657</v>
      </c>
    </row>
    <row r="4198" spans="1:4" ht="15" customHeight="1">
      <c r="A4198" s="36">
        <v>43277.333333331859</v>
      </c>
      <c r="B4198" s="37">
        <v>9.6885872965388824</v>
      </c>
      <c r="C4198" s="38">
        <v>136.03735216776531</v>
      </c>
      <c r="D4198" s="37">
        <v>558.46302714877663</v>
      </c>
    </row>
    <row r="4199" spans="1:4" ht="15" customHeight="1">
      <c r="A4199" s="36">
        <v>43277.374999998523</v>
      </c>
      <c r="B4199" s="37">
        <v>9.20814567009608</v>
      </c>
      <c r="C4199" s="38">
        <v>126.8856525739034</v>
      </c>
      <c r="D4199" s="37">
        <v>563.84684143066409</v>
      </c>
    </row>
    <row r="4200" spans="1:4" ht="15" customHeight="1">
      <c r="A4200" s="36">
        <v>43277.416666665187</v>
      </c>
      <c r="B4200" s="37">
        <v>8.1656993642118234</v>
      </c>
      <c r="C4200" s="38">
        <v>126.67185037930807</v>
      </c>
      <c r="D4200" s="37">
        <v>560.32651921590173</v>
      </c>
    </row>
    <row r="4201" spans="1:4" ht="15" customHeight="1">
      <c r="A4201" s="36">
        <v>43277.458333331851</v>
      </c>
      <c r="B4201" s="37">
        <v>9.4124524080753318</v>
      </c>
      <c r="C4201" s="38">
        <v>129.86280238893298</v>
      </c>
      <c r="D4201" s="37">
        <v>559.36283816867399</v>
      </c>
    </row>
    <row r="4202" spans="1:4" ht="15" customHeight="1">
      <c r="A4202" s="36">
        <v>43277.499999998516</v>
      </c>
      <c r="B4202" s="37">
        <v>9.7213069796946741</v>
      </c>
      <c r="C4202" s="38">
        <v>135.9188826532945</v>
      </c>
      <c r="D4202" s="37">
        <v>559.44089281061645</v>
      </c>
    </row>
    <row r="4203" spans="1:4" ht="15" customHeight="1">
      <c r="A4203" s="36">
        <v>43277.54166666518</v>
      </c>
      <c r="B4203" s="37">
        <v>10.482140123721805</v>
      </c>
      <c r="C4203" s="38">
        <v>141.24190274073828</v>
      </c>
      <c r="D4203" s="37">
        <v>560.27363285127592</v>
      </c>
    </row>
    <row r="4204" spans="1:4" ht="15" customHeight="1">
      <c r="A4204" s="36">
        <v>43277.583333331844</v>
      </c>
      <c r="B4204" s="37">
        <v>11.568473006126416</v>
      </c>
      <c r="C4204" s="38">
        <v>143.4167266339538</v>
      </c>
      <c r="D4204" s="37">
        <v>558.81406553376451</v>
      </c>
    </row>
    <row r="4205" spans="1:4" ht="15" customHeight="1">
      <c r="A4205" s="36">
        <v>43277.624999998508</v>
      </c>
      <c r="B4205" s="37">
        <v>11.124759298119923</v>
      </c>
      <c r="C4205" s="38">
        <v>133.23968666942145</v>
      </c>
      <c r="D4205" s="37">
        <v>558.15606701396734</v>
      </c>
    </row>
    <row r="4206" spans="1:4" ht="15" customHeight="1">
      <c r="A4206" s="36">
        <v>43277.666666665173</v>
      </c>
      <c r="B4206" s="37">
        <v>10.629613667819235</v>
      </c>
      <c r="C4206" s="38">
        <v>131.53048914146424</v>
      </c>
      <c r="D4206" s="37">
        <v>562.84281672781492</v>
      </c>
    </row>
    <row r="4207" spans="1:4" ht="15" customHeight="1">
      <c r="A4207" s="36">
        <v>43277.708333331837</v>
      </c>
      <c r="B4207" s="37">
        <v>10.593810045719147</v>
      </c>
      <c r="C4207" s="38">
        <v>125.74780295689901</v>
      </c>
      <c r="D4207" s="37">
        <v>558.27318903605146</v>
      </c>
    </row>
    <row r="4208" spans="1:4" ht="15" customHeight="1">
      <c r="A4208" s="36">
        <v>43277.749999998501</v>
      </c>
      <c r="B4208" s="37">
        <v>10.735397938887278</v>
      </c>
      <c r="C4208" s="38">
        <v>127.15219360987345</v>
      </c>
      <c r="D4208" s="37">
        <v>560.07058919270833</v>
      </c>
    </row>
    <row r="4209" spans="1:4" ht="15" customHeight="1">
      <c r="A4209" s="36">
        <v>43277.791666665165</v>
      </c>
      <c r="B4209" s="37">
        <v>11.362619217236837</v>
      </c>
      <c r="C4209" s="38">
        <v>133.79538529713949</v>
      </c>
      <c r="D4209" s="37">
        <v>555.75694758097336</v>
      </c>
    </row>
    <row r="4210" spans="1:4" ht="15" customHeight="1">
      <c r="A4210" s="36">
        <v>43277.83333333183</v>
      </c>
      <c r="B4210" s="37">
        <v>10.764074603716532</v>
      </c>
      <c r="C4210" s="38">
        <v>137.4770020167033</v>
      </c>
      <c r="D4210" s="37">
        <v>561.63743311564133</v>
      </c>
    </row>
    <row r="4211" spans="1:4" ht="15" customHeight="1">
      <c r="A4211" s="36">
        <v>43277.874999998494</v>
      </c>
      <c r="B4211" s="37">
        <v>10.466057729230988</v>
      </c>
      <c r="C4211" s="38">
        <v>138.18472925588821</v>
      </c>
      <c r="D4211" s="37">
        <v>565.29746176585445</v>
      </c>
    </row>
    <row r="4212" spans="1:4" ht="15" customHeight="1">
      <c r="A4212" s="36">
        <v>43277.916666665158</v>
      </c>
      <c r="B4212" s="37">
        <v>10.494910254359244</v>
      </c>
      <c r="C4212" s="38">
        <v>138.17131508085464</v>
      </c>
      <c r="D4212" s="37">
        <v>559.26871035187332</v>
      </c>
    </row>
    <row r="4213" spans="1:4" ht="15" customHeight="1">
      <c r="A4213" s="36">
        <v>43277.958333331822</v>
      </c>
      <c r="B4213" s="37">
        <v>10.480681939571991</v>
      </c>
      <c r="C4213" s="38">
        <v>127.54122139637444</v>
      </c>
      <c r="D4213" s="37">
        <v>555.780046988967</v>
      </c>
    </row>
    <row r="4214" spans="1:4" ht="15" customHeight="1">
      <c r="A4214" s="36">
        <v>43277.999999998487</v>
      </c>
      <c r="B4214" s="37">
        <v>10.537824229292401</v>
      </c>
      <c r="C4214" s="38">
        <v>125.09352905262955</v>
      </c>
      <c r="D4214" s="37">
        <v>560.99503872106413</v>
      </c>
    </row>
    <row r="4215" spans="1:4" ht="15" customHeight="1">
      <c r="A4215" s="36">
        <v>43278.041666665151</v>
      </c>
      <c r="B4215" s="37">
        <v>9.9420811696891427</v>
      </c>
      <c r="C4215" s="38">
        <v>132.98913673725835</v>
      </c>
      <c r="D4215" s="37">
        <v>553.49632465447314</v>
      </c>
    </row>
    <row r="4216" spans="1:4" ht="15" customHeight="1">
      <c r="A4216" s="36">
        <v>43278.083333331815</v>
      </c>
      <c r="B4216" s="37">
        <v>10.027590394020081</v>
      </c>
      <c r="C4216" s="38">
        <v>139.29384212493898</v>
      </c>
      <c r="D4216" s="37">
        <v>562.60196787516281</v>
      </c>
    </row>
    <row r="4217" spans="1:4" ht="15" customHeight="1">
      <c r="A4217" s="36">
        <v>43278.124999998479</v>
      </c>
      <c r="B4217" s="37">
        <v>10.073531723022461</v>
      </c>
      <c r="C4217" s="38">
        <v>140.62337452570597</v>
      </c>
      <c r="D4217" s="37">
        <v>571.49114074707029</v>
      </c>
    </row>
    <row r="4218" spans="1:4" ht="15" customHeight="1">
      <c r="A4218" s="36">
        <v>43278.166666665144</v>
      </c>
      <c r="B4218" s="37">
        <v>8.5613307436307267</v>
      </c>
      <c r="C4218" s="38">
        <v>130.38842242558798</v>
      </c>
      <c r="D4218" s="37">
        <v>555.53810628255212</v>
      </c>
    </row>
    <row r="4219" spans="1:4" ht="15" customHeight="1">
      <c r="A4219" s="36">
        <v>43278.208333331808</v>
      </c>
      <c r="B4219" s="37">
        <v>8.5315190811951958</v>
      </c>
      <c r="C4219" s="38">
        <v>130.40699106852213</v>
      </c>
      <c r="D4219" s="37">
        <v>565.53349889119465</v>
      </c>
    </row>
    <row r="4220" spans="1:4" ht="15" customHeight="1">
      <c r="A4220" s="36">
        <v>43278.249999998472</v>
      </c>
      <c r="B4220" s="37">
        <v>8.4576495586545377</v>
      </c>
      <c r="C4220" s="38">
        <v>126.27521816748161</v>
      </c>
      <c r="D4220" s="37">
        <v>559.87307861751981</v>
      </c>
    </row>
    <row r="4221" spans="1:4" ht="15" customHeight="1">
      <c r="A4221" s="36">
        <v>43278.291666665136</v>
      </c>
      <c r="B4221" s="37">
        <v>8.9557669636231889</v>
      </c>
      <c r="C4221" s="38">
        <v>130.34152708936622</v>
      </c>
      <c r="D4221" s="37">
        <v>562.94865489959716</v>
      </c>
    </row>
    <row r="4222" spans="1:4" ht="15" customHeight="1">
      <c r="A4222" s="36">
        <v>43278.333333331801</v>
      </c>
      <c r="B4222" s="37">
        <v>9.1166860379113093</v>
      </c>
      <c r="C4222" s="38">
        <v>126.63373803032769</v>
      </c>
      <c r="D4222" s="37">
        <v>565.23663912455243</v>
      </c>
    </row>
    <row r="4223" spans="1:4" ht="15" customHeight="1">
      <c r="A4223" s="36">
        <v>43278.374999998465</v>
      </c>
      <c r="B4223" s="37">
        <v>9.4435850396509515</v>
      </c>
      <c r="C4223" s="38">
        <v>126.46545712350917</v>
      </c>
      <c r="D4223" s="37">
        <v>570.54540079554806</v>
      </c>
    </row>
    <row r="4224" spans="1:4" ht="15" customHeight="1">
      <c r="A4224" s="36">
        <v>43278.416666665129</v>
      </c>
      <c r="B4224" s="37">
        <v>10.20487503871667</v>
      </c>
      <c r="C4224" s="38">
        <v>121.18989648354552</v>
      </c>
      <c r="D4224" s="37">
        <v>560.39088071125354</v>
      </c>
    </row>
    <row r="4225" spans="1:4" ht="15" customHeight="1">
      <c r="A4225" s="36">
        <v>43278.458333331793</v>
      </c>
      <c r="B4225" s="37">
        <v>10.443975141052704</v>
      </c>
      <c r="C4225" s="38">
        <v>122.37551323945377</v>
      </c>
      <c r="D4225" s="37">
        <v>550.12658438624442</v>
      </c>
    </row>
    <row r="4226" spans="1:4" ht="15" customHeight="1">
      <c r="A4226" s="36">
        <v>43278.499999998457</v>
      </c>
      <c r="B4226" s="37">
        <v>10.314808172119989</v>
      </c>
      <c r="C4226" s="38">
        <v>121.22247328546312</v>
      </c>
      <c r="D4226" s="37">
        <v>562.34335731506349</v>
      </c>
    </row>
    <row r="4227" spans="1:4" ht="15" customHeight="1">
      <c r="A4227" s="36">
        <v>43278.541666665122</v>
      </c>
      <c r="B4227" s="37">
        <v>10.370241915658669</v>
      </c>
      <c r="C4227" s="38">
        <v>127.29799566028737</v>
      </c>
      <c r="D4227" s="37">
        <v>563.59819287872313</v>
      </c>
    </row>
    <row r="4228" spans="1:4" ht="15" customHeight="1">
      <c r="A4228" s="36">
        <v>43278.583333331786</v>
      </c>
      <c r="B4228" s="37">
        <v>10.727017456743452</v>
      </c>
      <c r="C4228" s="38">
        <v>130.55648871789154</v>
      </c>
      <c r="D4228" s="37">
        <v>554.81681923025621</v>
      </c>
    </row>
    <row r="4229" spans="1:4" ht="15" customHeight="1">
      <c r="A4229" s="36">
        <v>43278.62499999845</v>
      </c>
      <c r="B4229" s="37">
        <v>10.676087707351755</v>
      </c>
      <c r="C4229" s="38">
        <v>130.35904160690308</v>
      </c>
      <c r="D4229" s="37">
        <v>533.34646757818155</v>
      </c>
    </row>
    <row r="4230" spans="1:4" ht="15" customHeight="1">
      <c r="A4230" s="36">
        <v>43278.666666665114</v>
      </c>
      <c r="B4230" s="37">
        <v>10.635742096106211</v>
      </c>
      <c r="C4230" s="38"/>
      <c r="D4230" s="37"/>
    </row>
    <row r="4231" spans="1:4" ht="15" customHeight="1">
      <c r="A4231" s="36">
        <v>43278.708333331779</v>
      </c>
      <c r="B4231" s="37">
        <v>10.418032125631969</v>
      </c>
      <c r="C4231" s="38">
        <v>138.2182067235311</v>
      </c>
      <c r="D4231" s="37">
        <v>580.94327112833662</v>
      </c>
    </row>
    <row r="4232" spans="1:4" ht="15" customHeight="1">
      <c r="A4232" s="36">
        <v>43278.749999998443</v>
      </c>
      <c r="B4232" s="37">
        <v>10.70181082950698</v>
      </c>
      <c r="C4232" s="38">
        <v>151.34092204835679</v>
      </c>
      <c r="D4232" s="37">
        <v>554.74390260484483</v>
      </c>
    </row>
    <row r="4233" spans="1:4" ht="15" customHeight="1">
      <c r="A4233" s="36">
        <v>43278.791666665107</v>
      </c>
      <c r="B4233" s="37">
        <v>10.756650478177601</v>
      </c>
      <c r="C4233" s="38">
        <v>157.73748229344685</v>
      </c>
      <c r="D4233" s="37">
        <v>551.47081069946285</v>
      </c>
    </row>
    <row r="4234" spans="1:4" ht="15" customHeight="1">
      <c r="A4234" s="36">
        <v>43278.833333331771</v>
      </c>
      <c r="B4234" s="37">
        <v>10.416087856292725</v>
      </c>
      <c r="C4234" s="38">
        <v>142.2125484805637</v>
      </c>
      <c r="D4234" s="37">
        <v>562.68771269480385</v>
      </c>
    </row>
    <row r="4235" spans="1:4" ht="15" customHeight="1">
      <c r="A4235" s="36">
        <v>43278.874999998436</v>
      </c>
      <c r="B4235" s="37">
        <v>10.286065310637156</v>
      </c>
      <c r="C4235" s="38">
        <v>142.06973039627076</v>
      </c>
      <c r="D4235" s="37">
        <v>558.4840561421712</v>
      </c>
    </row>
    <row r="4236" spans="1:4" ht="15" customHeight="1">
      <c r="A4236" s="36">
        <v>43278.9166666651</v>
      </c>
      <c r="B4236" s="37">
        <v>10.371856800269198</v>
      </c>
      <c r="C4236" s="38">
        <v>146.57900679235104</v>
      </c>
      <c r="D4236" s="37">
        <v>563.6860559771502</v>
      </c>
    </row>
    <row r="4237" spans="1:4" ht="15" customHeight="1">
      <c r="A4237" s="36">
        <v>43278.958333331764</v>
      </c>
      <c r="B4237" s="37">
        <v>10.149567858183826</v>
      </c>
      <c r="C4237" s="38">
        <v>142.35344640413922</v>
      </c>
      <c r="D4237" s="37">
        <v>561.84293776674622</v>
      </c>
    </row>
    <row r="4238" spans="1:4" ht="15" customHeight="1">
      <c r="A4238" s="36">
        <v>43278.999999998428</v>
      </c>
      <c r="B4238" s="37">
        <v>9.9970993011306835</v>
      </c>
      <c r="C4238" s="38">
        <v>145.03998856367889</v>
      </c>
      <c r="D4238" s="37">
        <v>558.55777119784887</v>
      </c>
    </row>
    <row r="4239" spans="1:4" ht="15" customHeight="1">
      <c r="A4239" s="36">
        <v>43279.041666665093</v>
      </c>
      <c r="B4239" s="37">
        <v>10.03052999707946</v>
      </c>
      <c r="C4239" s="38">
        <v>152.45934484721997</v>
      </c>
      <c r="D4239" s="37">
        <v>563.80078009598344</v>
      </c>
    </row>
    <row r="4240" spans="1:4" ht="15" customHeight="1">
      <c r="A4240" s="36">
        <v>43279.083333331757</v>
      </c>
      <c r="B4240" s="37">
        <v>10.039443222023822</v>
      </c>
      <c r="C4240" s="38">
        <v>143.02482303803055</v>
      </c>
      <c r="D4240" s="37">
        <v>562.13596653521506</v>
      </c>
    </row>
    <row r="4241" spans="1:4" ht="15" customHeight="1">
      <c r="A4241" s="36">
        <v>43279.124999998421</v>
      </c>
      <c r="B4241" s="37">
        <v>10.116222039858501</v>
      </c>
      <c r="C4241" s="38">
        <v>142.67744801839191</v>
      </c>
      <c r="D4241" s="37">
        <v>562.19119618733725</v>
      </c>
    </row>
    <row r="4242" spans="1:4" ht="15" customHeight="1">
      <c r="A4242" s="36">
        <v>43279.166666665085</v>
      </c>
      <c r="B4242" s="37">
        <v>9.9523764234460828</v>
      </c>
      <c r="C4242" s="38">
        <v>141.75957530524141</v>
      </c>
      <c r="D4242" s="37">
        <v>595.80299747097877</v>
      </c>
    </row>
    <row r="4243" spans="1:4" ht="15" customHeight="1">
      <c r="A4243" s="36">
        <v>43279.20833333175</v>
      </c>
      <c r="B4243" s="37">
        <v>9.4470589320847651</v>
      </c>
      <c r="C4243" s="38">
        <v>133.10727705664959</v>
      </c>
      <c r="D4243" s="37">
        <v>564.60340555348273</v>
      </c>
    </row>
    <row r="4244" spans="1:4" ht="15" customHeight="1">
      <c r="A4244" s="36">
        <v>43279.249999998414</v>
      </c>
      <c r="B4244" s="37">
        <v>9.8566590185960141</v>
      </c>
      <c r="C4244" s="38">
        <v>137.05176866743301</v>
      </c>
      <c r="D4244" s="37">
        <v>521.63927373250328</v>
      </c>
    </row>
    <row r="4245" spans="1:4" ht="15" customHeight="1">
      <c r="A4245" s="36">
        <v>43279.291666665078</v>
      </c>
      <c r="B4245" s="37">
        <v>10.085983210139805</v>
      </c>
      <c r="C4245" s="38">
        <v>146.78732620663112</v>
      </c>
      <c r="D4245" s="37">
        <v>554.43311153835725</v>
      </c>
    </row>
    <row r="4246" spans="1:4" ht="15" customHeight="1">
      <c r="A4246" s="36">
        <v>43279.333333331742</v>
      </c>
      <c r="B4246" s="37">
        <v>9.9788437669080654</v>
      </c>
      <c r="C4246" s="38">
        <v>143.86664460800881</v>
      </c>
      <c r="D4246" s="37">
        <v>558.09938947998921</v>
      </c>
    </row>
    <row r="4247" spans="1:4" ht="15" customHeight="1">
      <c r="A4247" s="36">
        <v>43279.374999998407</v>
      </c>
      <c r="B4247" s="37">
        <v>10.153695648451432</v>
      </c>
      <c r="C4247" s="38">
        <v>127.06251324034933</v>
      </c>
      <c r="D4247" s="37">
        <v>556.91345028238061</v>
      </c>
    </row>
    <row r="4248" spans="1:4" ht="15" customHeight="1">
      <c r="A4248" s="36">
        <v>43279.416666665071</v>
      </c>
      <c r="B4248" s="37">
        <v>10.317947721481323</v>
      </c>
      <c r="C4248" s="38">
        <v>127.53086929321289</v>
      </c>
      <c r="D4248" s="37">
        <v>562.15890808105473</v>
      </c>
    </row>
    <row r="4249" spans="1:4" ht="15" customHeight="1">
      <c r="A4249" s="36">
        <v>43279.458333331735</v>
      </c>
      <c r="B4249" s="37">
        <v>10.573499532540639</v>
      </c>
      <c r="C4249" s="38">
        <v>131.7894831975301</v>
      </c>
      <c r="D4249" s="37">
        <v>562.22797597249348</v>
      </c>
    </row>
    <row r="4250" spans="1:4" ht="15" customHeight="1">
      <c r="A4250" s="36">
        <v>43279.499999998399</v>
      </c>
      <c r="B4250" s="37">
        <v>10.838428294658661</v>
      </c>
      <c r="C4250" s="38">
        <v>138.17896792093913</v>
      </c>
      <c r="D4250" s="37">
        <v>561.51452458699544</v>
      </c>
    </row>
    <row r="4251" spans="1:4" ht="15" customHeight="1">
      <c r="A4251" s="36">
        <v>43279.541666665064</v>
      </c>
      <c r="B4251" s="37">
        <v>11.179370687405269</v>
      </c>
      <c r="C4251" s="38">
        <v>144.9190881983439</v>
      </c>
      <c r="D4251" s="37">
        <v>561.11150165134006</v>
      </c>
    </row>
    <row r="4252" spans="1:4" ht="15" customHeight="1">
      <c r="A4252" s="36">
        <v>43279.583333331728</v>
      </c>
      <c r="B4252" s="37">
        <v>11.274053843418757</v>
      </c>
      <c r="C4252" s="38">
        <v>145.43467111587523</v>
      </c>
      <c r="D4252" s="37">
        <v>560.94609219868983</v>
      </c>
    </row>
    <row r="4253" spans="1:4" ht="15" customHeight="1">
      <c r="A4253" s="36">
        <v>43279.624999998392</v>
      </c>
      <c r="B4253" s="37">
        <v>11.104944177071253</v>
      </c>
      <c r="C4253" s="38">
        <v>147.0000605392456</v>
      </c>
      <c r="D4253" s="37">
        <v>554.21675334506563</v>
      </c>
    </row>
    <row r="4254" spans="1:4" ht="15" customHeight="1">
      <c r="A4254" s="36">
        <v>43279.666666665056</v>
      </c>
      <c r="B4254" s="37">
        <v>10.816550305022133</v>
      </c>
      <c r="C4254" s="38">
        <v>149.28939230812921</v>
      </c>
      <c r="D4254" s="37">
        <v>555.13120350307884</v>
      </c>
    </row>
    <row r="4255" spans="1:4" ht="15" customHeight="1">
      <c r="A4255" s="36">
        <v>43279.70833333172</v>
      </c>
      <c r="B4255" s="37">
        <v>10.545469409359827</v>
      </c>
      <c r="C4255" s="38">
        <v>143.04518142912124</v>
      </c>
      <c r="D4255" s="37">
        <v>564.26731952243381</v>
      </c>
    </row>
    <row r="4256" spans="1:4" ht="15" customHeight="1">
      <c r="A4256" s="36">
        <v>43279.749999998385</v>
      </c>
      <c r="B4256" s="37">
        <v>10.755773464308845</v>
      </c>
      <c r="C4256" s="38">
        <v>155.58062160703872</v>
      </c>
      <c r="D4256" s="37">
        <v>559.9823576185438</v>
      </c>
    </row>
    <row r="4257" spans="1:4" ht="15" customHeight="1">
      <c r="A4257" s="36">
        <v>43279.791666665049</v>
      </c>
      <c r="B4257" s="37">
        <v>10.075993597507477</v>
      </c>
      <c r="C4257" s="38">
        <v>165.11768506368</v>
      </c>
      <c r="D4257" s="37">
        <v>561.63514302571616</v>
      </c>
    </row>
    <row r="4258" spans="1:4" ht="15" customHeight="1">
      <c r="A4258" s="36">
        <v>43279.833333331713</v>
      </c>
      <c r="B4258" s="37">
        <v>9.0549841006596878</v>
      </c>
      <c r="C4258" s="38">
        <v>141.19970474243163</v>
      </c>
      <c r="D4258" s="37">
        <v>560.37316335042317</v>
      </c>
    </row>
    <row r="4259" spans="1:4" ht="15" customHeight="1">
      <c r="A4259" s="36">
        <v>43279.874999998377</v>
      </c>
      <c r="B4259" s="37">
        <v>9.9854618469874072</v>
      </c>
      <c r="C4259" s="38">
        <v>130.02542552947997</v>
      </c>
      <c r="D4259" s="37">
        <v>557.26505025227868</v>
      </c>
    </row>
    <row r="4260" spans="1:4" ht="15" customHeight="1">
      <c r="A4260" s="36">
        <v>43279.916666665042</v>
      </c>
      <c r="B4260" s="37">
        <v>10.439593756993611</v>
      </c>
      <c r="C4260" s="38">
        <v>140.99202104568482</v>
      </c>
      <c r="D4260" s="37">
        <v>559.97093609280057</v>
      </c>
    </row>
    <row r="4261" spans="1:4" ht="15" customHeight="1">
      <c r="A4261" s="36">
        <v>43279.958333331706</v>
      </c>
      <c r="B4261" s="37">
        <v>10.487025817897585</v>
      </c>
      <c r="C4261" s="38">
        <v>143.06192293379041</v>
      </c>
      <c r="D4261" s="37">
        <v>557.14564257303869</v>
      </c>
    </row>
    <row r="4262" spans="1:4" ht="15" customHeight="1">
      <c r="A4262" s="36">
        <v>43279.99999999837</v>
      </c>
      <c r="B4262" s="37">
        <v>10.59458536333508</v>
      </c>
      <c r="C4262" s="38">
        <v>147.96361629274156</v>
      </c>
      <c r="D4262" s="37">
        <v>562.77553410424127</v>
      </c>
    </row>
    <row r="4263" spans="1:4" ht="15" customHeight="1">
      <c r="A4263" s="36">
        <v>43280.041666665034</v>
      </c>
      <c r="B4263" s="37">
        <v>10.587058318853378</v>
      </c>
      <c r="C4263" s="38">
        <v>153.95396925820245</v>
      </c>
      <c r="D4263" s="37">
        <v>561.50957063462999</v>
      </c>
    </row>
    <row r="4264" spans="1:4" ht="15" customHeight="1">
      <c r="A4264" s="36">
        <v>43280.083333331699</v>
      </c>
      <c r="B4264" s="37">
        <v>10.436389765606986</v>
      </c>
      <c r="C4264" s="38">
        <v>143.69973856608073</v>
      </c>
      <c r="D4264" s="37">
        <v>559.92878300560847</v>
      </c>
    </row>
    <row r="4265" spans="1:4" ht="15" customHeight="1">
      <c r="A4265" s="36">
        <v>43280.124999998363</v>
      </c>
      <c r="B4265" s="37">
        <v>10.363165987429795</v>
      </c>
      <c r="C4265" s="38">
        <v>147.62817665142484</v>
      </c>
      <c r="D4265" s="37">
        <v>564.35042949393937</v>
      </c>
    </row>
    <row r="4266" spans="1:4" ht="15" customHeight="1">
      <c r="A4266" s="36">
        <v>43280.166666665027</v>
      </c>
      <c r="B4266" s="37">
        <v>9.4302523234508655</v>
      </c>
      <c r="C4266" s="38">
        <v>143.36255315102471</v>
      </c>
      <c r="D4266" s="37">
        <v>557.28821534333406</v>
      </c>
    </row>
    <row r="4267" spans="1:4" ht="15" customHeight="1">
      <c r="A4267" s="36">
        <v>43280.208333331691</v>
      </c>
      <c r="B4267" s="37">
        <v>9.9638852596282952</v>
      </c>
      <c r="C4267" s="38">
        <v>138.5155019124349</v>
      </c>
      <c r="D4267" s="37">
        <v>559.26022466023767</v>
      </c>
    </row>
    <row r="4268" spans="1:4" ht="15" customHeight="1">
      <c r="A4268" s="36">
        <v>43280.249999998356</v>
      </c>
      <c r="B4268" s="37">
        <v>10.035285818576813</v>
      </c>
      <c r="C4268" s="38">
        <v>135.48952420552573</v>
      </c>
      <c r="D4268" s="37">
        <v>558.64205220540362</v>
      </c>
    </row>
    <row r="4269" spans="1:4" ht="15" customHeight="1">
      <c r="A4269" s="36">
        <v>43280.29166666502</v>
      </c>
      <c r="B4269" s="37">
        <v>10.003856181965935</v>
      </c>
      <c r="C4269" s="38">
        <v>140.29522922092013</v>
      </c>
      <c r="D4269" s="37">
        <v>558.90812947591144</v>
      </c>
    </row>
    <row r="4270" spans="1:4" ht="15" customHeight="1">
      <c r="A4270" s="36">
        <v>43280.333333331684</v>
      </c>
      <c r="B4270" s="37">
        <v>8.9894253936078812</v>
      </c>
      <c r="C4270" s="38">
        <v>122.52695031060112</v>
      </c>
      <c r="D4270" s="37">
        <v>561.6831611039903</v>
      </c>
    </row>
    <row r="4271" spans="1:4" ht="15" customHeight="1">
      <c r="A4271" s="36">
        <v>43280.374999998348</v>
      </c>
      <c r="B4271" s="37">
        <v>8.6769978582859046</v>
      </c>
      <c r="C4271" s="38">
        <v>112.02540542178684</v>
      </c>
      <c r="D4271" s="37">
        <v>563.44125297546384</v>
      </c>
    </row>
    <row r="4272" spans="1:4" ht="15" customHeight="1">
      <c r="A4272" s="36">
        <v>43280.416666665013</v>
      </c>
      <c r="B4272" s="37">
        <v>8.9244335448741907</v>
      </c>
      <c r="C4272" s="38">
        <v>116.94875425232782</v>
      </c>
      <c r="D4272" s="37">
        <v>562.60600991143122</v>
      </c>
    </row>
    <row r="4273" spans="1:4" ht="15" customHeight="1">
      <c r="A4273" s="36">
        <v>43280.458333331677</v>
      </c>
      <c r="B4273" s="37">
        <v>9.1755606035391484</v>
      </c>
      <c r="C4273" s="38">
        <v>130.51224978249161</v>
      </c>
      <c r="D4273" s="37">
        <v>554.10074504880549</v>
      </c>
    </row>
    <row r="4274" spans="1:4" ht="15" customHeight="1">
      <c r="A4274" s="36">
        <v>43280.499999998341</v>
      </c>
      <c r="B4274" s="37">
        <v>9.2576091278923887</v>
      </c>
      <c r="C4274" s="38">
        <v>141.26671737338879</v>
      </c>
      <c r="D4274" s="37">
        <v>562.03805056649662</v>
      </c>
    </row>
    <row r="4275" spans="1:4" ht="15" customHeight="1">
      <c r="A4275" s="36">
        <v>43280.541666665005</v>
      </c>
      <c r="B4275" s="37">
        <v>10.681766466299694</v>
      </c>
      <c r="C4275" s="38">
        <v>149.12255929311115</v>
      </c>
      <c r="D4275" s="37">
        <v>559.48614654541018</v>
      </c>
    </row>
    <row r="4276" spans="1:4" ht="15" customHeight="1">
      <c r="A4276" s="36">
        <v>43280.58333333167</v>
      </c>
      <c r="B4276" s="37">
        <v>11.023876774311066</v>
      </c>
      <c r="C4276" s="38">
        <v>147.3012315750122</v>
      </c>
      <c r="D4276" s="37">
        <v>564.20713882446285</v>
      </c>
    </row>
    <row r="4277" spans="1:4" ht="15" customHeight="1">
      <c r="A4277" s="36">
        <v>43280.624999998334</v>
      </c>
      <c r="B4277" s="37">
        <v>10.714782532056173</v>
      </c>
      <c r="C4277" s="38">
        <v>138.50418084462484</v>
      </c>
      <c r="D4277" s="37">
        <v>554.5590914408366</v>
      </c>
    </row>
    <row r="4278" spans="1:4" ht="15" customHeight="1">
      <c r="A4278" s="36">
        <v>43280.666666664998</v>
      </c>
      <c r="B4278" s="37">
        <v>10.491111624040057</v>
      </c>
      <c r="C4278" s="38">
        <v>139.21316495064767</v>
      </c>
      <c r="D4278" s="37">
        <v>560.75210057179982</v>
      </c>
    </row>
    <row r="4279" spans="1:4" ht="15" customHeight="1">
      <c r="A4279" s="36">
        <v>43280.708333331662</v>
      </c>
      <c r="B4279" s="37">
        <v>10.216742542388191</v>
      </c>
      <c r="C4279" s="38">
        <v>128.56536972452662</v>
      </c>
      <c r="D4279" s="37">
        <v>560.88660672054493</v>
      </c>
    </row>
    <row r="4280" spans="1:4" ht="15" customHeight="1">
      <c r="A4280" s="36">
        <v>43280.749999998327</v>
      </c>
      <c r="B4280" s="37">
        <v>10.5188990161154</v>
      </c>
      <c r="C4280" s="38">
        <v>144.99146985795764</v>
      </c>
      <c r="D4280" s="37">
        <v>563.11346419440372</v>
      </c>
    </row>
    <row r="4281" spans="1:4" ht="15" customHeight="1">
      <c r="A4281" s="36">
        <v>43280.791666664991</v>
      </c>
      <c r="B4281" s="37">
        <v>10.805463439837151</v>
      </c>
      <c r="C4281" s="38">
        <v>158.13790522141269</v>
      </c>
      <c r="D4281" s="37">
        <v>560.55116003863702</v>
      </c>
    </row>
    <row r="4282" spans="1:4" ht="15" customHeight="1">
      <c r="A4282" s="36">
        <v>43280.833333331655</v>
      </c>
      <c r="B4282" s="37">
        <v>10.797189138119366</v>
      </c>
      <c r="C4282" s="38">
        <v>149.90684624258336</v>
      </c>
      <c r="D4282" s="37">
        <v>560.70474308246355</v>
      </c>
    </row>
    <row r="4283" spans="1:4" ht="15" customHeight="1">
      <c r="A4283" s="36">
        <v>43280.874999998319</v>
      </c>
      <c r="B4283" s="37">
        <v>10.54506500893169</v>
      </c>
      <c r="C4283" s="38">
        <v>141.92601709153917</v>
      </c>
      <c r="D4283" s="37">
        <v>559.18880750868061</v>
      </c>
    </row>
    <row r="4284" spans="1:4" ht="15" customHeight="1">
      <c r="A4284" s="36">
        <v>43280.916666664983</v>
      </c>
      <c r="B4284" s="37">
        <v>10.375462692578633</v>
      </c>
      <c r="C4284" s="38">
        <v>141.03223043653699</v>
      </c>
      <c r="D4284" s="37">
        <v>557.60780037773975</v>
      </c>
    </row>
    <row r="4285" spans="1:4" ht="15" customHeight="1">
      <c r="A4285" s="36">
        <v>43280.958333331648</v>
      </c>
      <c r="B4285" s="37">
        <v>11.126038459936778</v>
      </c>
      <c r="C4285" s="38">
        <v>146.81456076304119</v>
      </c>
      <c r="D4285" s="37">
        <v>560.25914637247718</v>
      </c>
    </row>
    <row r="4286" spans="1:4" ht="15" customHeight="1">
      <c r="A4286" s="36">
        <v>43280.999999998312</v>
      </c>
      <c r="B4286" s="37">
        <v>11.516821122169494</v>
      </c>
      <c r="C4286" s="38">
        <v>134.82034810384116</v>
      </c>
      <c r="D4286" s="37">
        <v>555.64705403645837</v>
      </c>
    </row>
    <row r="4287" spans="1:4" ht="15" customHeight="1">
      <c r="A4287" s="36">
        <v>43281.041666664976</v>
      </c>
      <c r="B4287" s="37">
        <v>11.3518644326263</v>
      </c>
      <c r="C4287" s="38">
        <v>139.00225097444323</v>
      </c>
      <c r="D4287" s="37">
        <v>563.18827905442981</v>
      </c>
    </row>
    <row r="4288" spans="1:4" ht="15" customHeight="1">
      <c r="A4288" s="36">
        <v>43281.08333333164</v>
      </c>
      <c r="B4288" s="37">
        <v>11.156610381205876</v>
      </c>
      <c r="C4288" s="38">
        <v>141.14992777188618</v>
      </c>
      <c r="D4288" s="37">
        <v>560.38807946946883</v>
      </c>
    </row>
    <row r="4289" spans="1:4" ht="15" customHeight="1">
      <c r="A4289" s="36">
        <v>43281.124999998305</v>
      </c>
      <c r="B4289" s="37">
        <v>10.6287882718775</v>
      </c>
      <c r="C4289" s="38">
        <v>131.03570700751411</v>
      </c>
      <c r="D4289" s="37">
        <v>561.85273190816247</v>
      </c>
    </row>
    <row r="4290" spans="1:4" ht="15" customHeight="1">
      <c r="A4290" s="36">
        <v>43281.166666664969</v>
      </c>
      <c r="B4290" s="37">
        <v>9.5095586996608308</v>
      </c>
      <c r="C4290" s="38">
        <v>125.96059720993043</v>
      </c>
      <c r="D4290" s="37">
        <v>559.03734124925404</v>
      </c>
    </row>
    <row r="4291" spans="1:4" ht="15" customHeight="1">
      <c r="A4291" s="36">
        <v>43281.208333331633</v>
      </c>
      <c r="B4291" s="37">
        <v>8.7738846772246895</v>
      </c>
      <c r="C4291" s="38">
        <v>134.60441167195637</v>
      </c>
      <c r="D4291" s="37">
        <v>567.1987613042196</v>
      </c>
    </row>
    <row r="4292" spans="1:4" ht="15" customHeight="1">
      <c r="A4292" s="36">
        <v>43281.249999998297</v>
      </c>
      <c r="B4292" s="37">
        <v>8.8376507311653487</v>
      </c>
      <c r="C4292" s="38">
        <v>142.75791910349253</v>
      </c>
      <c r="D4292" s="37">
        <v>559.4611801947317</v>
      </c>
    </row>
    <row r="4293" spans="1:4" ht="15" customHeight="1">
      <c r="A4293" s="36">
        <v>43281.291666664962</v>
      </c>
      <c r="B4293" s="37">
        <v>8.642825969696899</v>
      </c>
      <c r="C4293" s="38">
        <v>142.89729160766873</v>
      </c>
      <c r="D4293" s="37">
        <v>556.89614257867186</v>
      </c>
    </row>
    <row r="4294" spans="1:4" ht="15" customHeight="1">
      <c r="A4294" s="36">
        <v>43281.333333331626</v>
      </c>
      <c r="B4294" s="37">
        <v>8.7243321100870777</v>
      </c>
      <c r="C4294" s="38">
        <v>146.6655819574992</v>
      </c>
      <c r="D4294" s="37">
        <v>557.6524597167969</v>
      </c>
    </row>
    <row r="4295" spans="1:4" ht="15" customHeight="1">
      <c r="A4295" s="36">
        <v>43281.37499999829</v>
      </c>
      <c r="B4295" s="37">
        <v>8.6922386686007176</v>
      </c>
      <c r="C4295" s="38">
        <v>127.52205101648967</v>
      </c>
      <c r="D4295" s="37">
        <v>560.58374710083012</v>
      </c>
    </row>
    <row r="4296" spans="1:4" ht="15" customHeight="1">
      <c r="A4296" s="36">
        <v>43281.499999998283</v>
      </c>
      <c r="B4296" s="37">
        <v>9.2600880902343334</v>
      </c>
      <c r="C4296" s="38">
        <v>134.26521841896906</v>
      </c>
      <c r="D4296" s="37">
        <v>558.59528984069823</v>
      </c>
    </row>
    <row r="4297" spans="1:4" ht="15" customHeight="1">
      <c r="A4297" s="36">
        <v>43281.541666664947</v>
      </c>
      <c r="B4297" s="37">
        <v>10.566217048905514</v>
      </c>
      <c r="C4297" s="38">
        <v>141.71959348537305</v>
      </c>
      <c r="D4297" s="37">
        <v>558.75725752173526</v>
      </c>
    </row>
    <row r="4298" spans="1:4" ht="15" customHeight="1">
      <c r="A4298" s="36">
        <v>43281.583333331611</v>
      </c>
      <c r="B4298" s="37">
        <v>11.016509604484947</v>
      </c>
      <c r="C4298" s="38">
        <v>144.59681296821879</v>
      </c>
      <c r="D4298" s="37">
        <v>563.47499293857152</v>
      </c>
    </row>
    <row r="4299" spans="1:4" ht="15" customHeight="1">
      <c r="A4299" s="36">
        <v>43281.624999998276</v>
      </c>
      <c r="B4299" s="37">
        <v>10.727630255217905</v>
      </c>
      <c r="C4299" s="38">
        <v>137.70448041258919</v>
      </c>
      <c r="D4299" s="37">
        <v>554.67088503802267</v>
      </c>
    </row>
    <row r="4300" spans="1:4" ht="15" customHeight="1">
      <c r="A4300" s="36">
        <v>43281.66666666494</v>
      </c>
      <c r="B4300" s="37">
        <v>10.403847152952796</v>
      </c>
      <c r="C4300" s="38">
        <v>137.75773282799898</v>
      </c>
      <c r="D4300" s="37">
        <v>562.63654803438544</v>
      </c>
    </row>
    <row r="4301" spans="1:4" ht="15" customHeight="1">
      <c r="A4301" s="36">
        <v>43281.708333331604</v>
      </c>
      <c r="B4301" s="37">
        <v>10.102649291356405</v>
      </c>
      <c r="C4301" s="38">
        <v>132.46883850097657</v>
      </c>
      <c r="D4301" s="37">
        <v>561.27020924886062</v>
      </c>
    </row>
    <row r="4302" spans="1:4" ht="15" customHeight="1">
      <c r="A4302" s="36">
        <v>43281.749999998268</v>
      </c>
      <c r="B4302" s="37">
        <v>10.326027250289917</v>
      </c>
      <c r="C4302" s="38">
        <v>142.42714735666911</v>
      </c>
      <c r="D4302" s="37">
        <v>558.424099222819</v>
      </c>
    </row>
    <row r="4303" spans="1:4" ht="15" customHeight="1">
      <c r="A4303" s="36">
        <v>43281.791666664933</v>
      </c>
      <c r="B4303" s="37">
        <v>10.933216160575549</v>
      </c>
      <c r="C4303" s="38">
        <v>142.67821580576015</v>
      </c>
      <c r="D4303" s="37">
        <v>559.09087956774681</v>
      </c>
    </row>
    <row r="4304" spans="1:4" ht="15" customHeight="1">
      <c r="A4304" s="36">
        <v>43281.833333331597</v>
      </c>
      <c r="B4304" s="37">
        <v>10.96920157542935</v>
      </c>
      <c r="C4304" s="38">
        <v>136.94434919823539</v>
      </c>
      <c r="D4304" s="37">
        <v>560.8596408801609</v>
      </c>
    </row>
    <row r="4305" spans="1:4" ht="15" customHeight="1">
      <c r="A4305" s="36">
        <v>43281.874999998261</v>
      </c>
      <c r="B4305" s="37">
        <v>10.250951569526285</v>
      </c>
      <c r="C4305" s="38">
        <v>148.77189911792897</v>
      </c>
      <c r="D4305" s="37">
        <v>563.42529896178064</v>
      </c>
    </row>
    <row r="4306" spans="1:4" ht="15" customHeight="1">
      <c r="A4306" s="36">
        <v>43281.916666664925</v>
      </c>
      <c r="B4306" s="37">
        <v>10.284621272881825</v>
      </c>
      <c r="C4306" s="38">
        <v>156.11863388273451</v>
      </c>
      <c r="D4306" s="37">
        <v>562.8975617726644</v>
      </c>
    </row>
    <row r="4307" spans="1:4" ht="15" customHeight="1">
      <c r="A4307" s="36">
        <v>43281.95833333159</v>
      </c>
      <c r="B4307" s="37">
        <v>10.421152697894309</v>
      </c>
      <c r="C4307" s="38">
        <v>151.51172890924525</v>
      </c>
      <c r="D4307" s="37">
        <v>559.50269638965744</v>
      </c>
    </row>
    <row r="4308" spans="1:4" ht="15" customHeight="1">
      <c r="A4308" s="36">
        <v>43282</v>
      </c>
      <c r="B4308" s="37">
        <v>10.157458711089912</v>
      </c>
      <c r="C4308" s="38">
        <v>137.92569026699772</v>
      </c>
      <c r="D4308" s="37">
        <v>564.40974149944168</v>
      </c>
    </row>
    <row r="4309" spans="1:4" ht="15" customHeight="1">
      <c r="A4309" s="36">
        <v>43282.041666666664</v>
      </c>
      <c r="B4309" s="37">
        <v>9.9477741968808342</v>
      </c>
      <c r="C4309" s="38">
        <v>139.42389407355697</v>
      </c>
      <c r="D4309" s="37">
        <v>562.28764751773417</v>
      </c>
    </row>
    <row r="4310" spans="1:4" ht="15" customHeight="1">
      <c r="A4310" s="36">
        <v>43282.083333333328</v>
      </c>
      <c r="B4310" s="37">
        <v>9.7715561985969543</v>
      </c>
      <c r="C4310" s="38">
        <v>144.30554892222088</v>
      </c>
      <c r="D4310" s="37">
        <v>563.32419255574541</v>
      </c>
    </row>
    <row r="4311" spans="1:4" ht="15" customHeight="1">
      <c r="A4311" s="36">
        <v>43282.124999999993</v>
      </c>
      <c r="B4311" s="37">
        <v>9.770653347174326</v>
      </c>
      <c r="C4311" s="38">
        <v>134.27552328109741</v>
      </c>
      <c r="D4311" s="37">
        <v>562.20306320190434</v>
      </c>
    </row>
    <row r="4312" spans="1:4" ht="15" customHeight="1">
      <c r="A4312" s="36">
        <v>43282.166666666657</v>
      </c>
      <c r="B4312" s="37">
        <v>9.5741196393966668</v>
      </c>
      <c r="C4312" s="38">
        <v>130.74894984563193</v>
      </c>
      <c r="D4312" s="37">
        <v>554.14168039957679</v>
      </c>
    </row>
    <row r="4313" spans="1:4" ht="15" customHeight="1">
      <c r="A4313" s="36">
        <v>43282.208333333321</v>
      </c>
      <c r="B4313" s="37">
        <v>8.5035199774636165</v>
      </c>
      <c r="C4313" s="38">
        <v>137.75034091327808</v>
      </c>
      <c r="D4313" s="37">
        <v>561.69789547249127</v>
      </c>
    </row>
    <row r="4314" spans="1:4" ht="15" customHeight="1">
      <c r="A4314" s="36">
        <v>43282.249999999985</v>
      </c>
      <c r="B4314" s="37">
        <v>9.2556167569690277</v>
      </c>
      <c r="C4314" s="38">
        <v>140.1988342291514</v>
      </c>
      <c r="D4314" s="37">
        <v>555.93844435599999</v>
      </c>
    </row>
    <row r="4315" spans="1:4" ht="15" customHeight="1">
      <c r="A4315" s="36">
        <v>43282.29166666665</v>
      </c>
      <c r="B4315" s="37">
        <v>8.6696950642974286</v>
      </c>
      <c r="C4315" s="38">
        <v>146.68856245047957</v>
      </c>
      <c r="D4315" s="37">
        <v>558.63020619229917</v>
      </c>
    </row>
    <row r="4316" spans="1:4" ht="15" customHeight="1">
      <c r="A4316" s="36">
        <v>43282.333333333314</v>
      </c>
      <c r="B4316" s="37">
        <v>8.7230626316070552</v>
      </c>
      <c r="C4316" s="38">
        <v>137.40827936370286</v>
      </c>
      <c r="D4316" s="37">
        <v>565.1071877130579</v>
      </c>
    </row>
    <row r="4317" spans="1:4" ht="15" customHeight="1">
      <c r="A4317" s="36">
        <v>43282.374999999978</v>
      </c>
      <c r="B4317" s="37">
        <v>8.7677428440694456</v>
      </c>
      <c r="C4317" s="38">
        <v>123.45413112576803</v>
      </c>
      <c r="D4317" s="37">
        <v>560.72713924577499</v>
      </c>
    </row>
    <row r="4318" spans="1:4" ht="15" customHeight="1">
      <c r="A4318" s="36">
        <v>43282.416666666642</v>
      </c>
      <c r="B4318" s="37">
        <v>8.7801759940429971</v>
      </c>
      <c r="C4318" s="38">
        <v>119.61828397319935</v>
      </c>
      <c r="D4318" s="37">
        <v>561.38030788958508</v>
      </c>
    </row>
    <row r="4319" spans="1:4" ht="15" customHeight="1">
      <c r="A4319" s="36">
        <v>43282.458333333307</v>
      </c>
      <c r="B4319" s="37">
        <v>9.087157086531322</v>
      </c>
      <c r="C4319" s="38">
        <v>126.63569510777792</v>
      </c>
      <c r="D4319" s="37">
        <v>552.58225886027014</v>
      </c>
    </row>
    <row r="4320" spans="1:4" ht="15" customHeight="1">
      <c r="A4320" s="36">
        <v>43282.499999999971</v>
      </c>
      <c r="B4320" s="37">
        <v>9.2129055301348366</v>
      </c>
      <c r="C4320" s="38">
        <v>126.33892078399658</v>
      </c>
      <c r="D4320" s="37">
        <v>562.90299453735349</v>
      </c>
    </row>
    <row r="4321" spans="1:4" ht="15" customHeight="1">
      <c r="A4321" s="36">
        <v>43282.541666666635</v>
      </c>
      <c r="B4321" s="37">
        <v>9.3451757232348118</v>
      </c>
      <c r="C4321" s="38">
        <v>125.71535752614339</v>
      </c>
      <c r="D4321" s="37">
        <v>558.72026901245113</v>
      </c>
    </row>
    <row r="4322" spans="1:4" ht="15" customHeight="1">
      <c r="A4322" s="36">
        <v>43282.583333333299</v>
      </c>
      <c r="B4322" s="37">
        <v>10.245566157235039</v>
      </c>
      <c r="C4322" s="38">
        <v>131.27289326349893</v>
      </c>
      <c r="D4322" s="37">
        <v>567.78096421135797</v>
      </c>
    </row>
    <row r="4323" spans="1:4" ht="15" customHeight="1">
      <c r="A4323" s="36">
        <v>43282.624999999964</v>
      </c>
      <c r="B4323" s="37">
        <v>11.029704758599667</v>
      </c>
      <c r="C4323" s="38">
        <v>133.94482566481423</v>
      </c>
      <c r="D4323" s="37">
        <v>574.20354990381497</v>
      </c>
    </row>
    <row r="4324" spans="1:4" ht="15" customHeight="1">
      <c r="A4324" s="36">
        <v>43282.666666666628</v>
      </c>
      <c r="B4324" s="37">
        <v>10.101363209609918</v>
      </c>
      <c r="C4324" s="38">
        <v>141.91303453479617</v>
      </c>
      <c r="D4324" s="37">
        <v>547.85524641932545</v>
      </c>
    </row>
    <row r="4325" spans="1:4" ht="15" customHeight="1">
      <c r="A4325" s="36">
        <v>43282.708333333292</v>
      </c>
      <c r="B4325" s="37">
        <v>10.163267802737376</v>
      </c>
      <c r="C4325" s="38">
        <v>119.75885693440613</v>
      </c>
      <c r="D4325" s="37">
        <v>561.81646226586236</v>
      </c>
    </row>
    <row r="4326" spans="1:4" ht="15" customHeight="1">
      <c r="A4326" s="36">
        <v>43282.749999999956</v>
      </c>
      <c r="B4326" s="37">
        <v>11.133068836203329</v>
      </c>
      <c r="C4326" s="38">
        <v>126.80598610129178</v>
      </c>
      <c r="D4326" s="37">
        <v>556.84239082816794</v>
      </c>
    </row>
    <row r="4327" spans="1:4" ht="15" customHeight="1">
      <c r="A4327" s="36">
        <v>43282.791666666621</v>
      </c>
      <c r="B4327" s="37">
        <v>11.085716473248269</v>
      </c>
      <c r="C4327" s="38">
        <v>128.84101916217804</v>
      </c>
      <c r="D4327" s="37">
        <v>566.52477837060997</v>
      </c>
    </row>
    <row r="4328" spans="1:4" ht="15" customHeight="1">
      <c r="A4328" s="36">
        <v>43282.833333333285</v>
      </c>
      <c r="B4328" s="37">
        <v>11.420087766647338</v>
      </c>
      <c r="C4328" s="38">
        <v>138.10999546051025</v>
      </c>
      <c r="D4328" s="37">
        <v>552.66639836629236</v>
      </c>
    </row>
    <row r="4329" spans="1:4" ht="15" customHeight="1">
      <c r="A4329" s="36">
        <v>43282.874999999949</v>
      </c>
      <c r="B4329" s="37">
        <v>10.801793599128723</v>
      </c>
      <c r="C4329" s="38">
        <v>142.2562707901001</v>
      </c>
      <c r="D4329" s="37">
        <v>556.95519714355464</v>
      </c>
    </row>
    <row r="4330" spans="1:4" ht="15" customHeight="1">
      <c r="A4330" s="36">
        <v>43282.916666666613</v>
      </c>
      <c r="B4330" s="37">
        <v>9.9448039118448897</v>
      </c>
      <c r="C4330" s="38">
        <v>155.49981620364719</v>
      </c>
      <c r="D4330" s="37">
        <v>555.87737582736543</v>
      </c>
    </row>
    <row r="4331" spans="1:4" ht="15" customHeight="1">
      <c r="A4331" s="36">
        <v>43282.958333333278</v>
      </c>
      <c r="B4331" s="37">
        <v>9.9570939762062505</v>
      </c>
      <c r="C4331" s="38">
        <v>158.79528812620376</v>
      </c>
      <c r="D4331" s="37">
        <v>557.7914323255751</v>
      </c>
    </row>
    <row r="4332" spans="1:4" ht="15" customHeight="1">
      <c r="A4332" s="36">
        <v>43282.999999999942</v>
      </c>
      <c r="B4332" s="37">
        <v>9.6092428473631539</v>
      </c>
      <c r="C4332" s="38">
        <v>142.61091670354207</v>
      </c>
      <c r="D4332" s="37">
        <v>561.02434072706433</v>
      </c>
    </row>
    <row r="4333" spans="1:4" ht="15" customHeight="1">
      <c r="A4333" s="36">
        <v>43283.041666666606</v>
      </c>
      <c r="B4333" s="37">
        <v>9.5102778718206622</v>
      </c>
      <c r="C4333" s="38">
        <v>142.781505601671</v>
      </c>
      <c r="D4333" s="37">
        <v>558.73474837409128</v>
      </c>
    </row>
    <row r="4334" spans="1:4" ht="15" customHeight="1">
      <c r="A4334" s="36">
        <v>43283.08333333327</v>
      </c>
      <c r="B4334" s="37">
        <v>9.0039205634593955</v>
      </c>
      <c r="C4334" s="38">
        <v>136.56186383353338</v>
      </c>
      <c r="D4334" s="37">
        <v>559.35695924123127</v>
      </c>
    </row>
    <row r="4335" spans="1:4" ht="15" customHeight="1">
      <c r="A4335" s="36">
        <v>43283.124999999935</v>
      </c>
      <c r="B4335" s="37">
        <v>8.2365566569301816</v>
      </c>
      <c r="C4335" s="38">
        <v>142.31798326760753</v>
      </c>
      <c r="D4335" s="37">
        <v>561.64510141245523</v>
      </c>
    </row>
    <row r="4336" spans="1:4" ht="15" customHeight="1">
      <c r="A4336" s="36">
        <v>43283.166666666599</v>
      </c>
      <c r="B4336" s="37">
        <v>8.1712261567778057</v>
      </c>
      <c r="C4336" s="38">
        <v>139.2398691065753</v>
      </c>
      <c r="D4336" s="37">
        <v>563.67262810516354</v>
      </c>
    </row>
    <row r="4337" spans="1:4" ht="15" customHeight="1">
      <c r="A4337" s="36">
        <v>43283.208333333263</v>
      </c>
      <c r="B4337" s="37">
        <v>8.1138110796610512</v>
      </c>
      <c r="C4337" s="38">
        <v>125.72718728383383</v>
      </c>
      <c r="D4337" s="37">
        <v>563.43658396402998</v>
      </c>
    </row>
    <row r="4338" spans="1:4" ht="15" customHeight="1">
      <c r="A4338" s="36">
        <v>43283.249999999927</v>
      </c>
      <c r="B4338" s="37">
        <v>8.2199041604995724</v>
      </c>
      <c r="C4338" s="38">
        <v>119.27692060470581</v>
      </c>
      <c r="D4338" s="37">
        <v>557.87671686808267</v>
      </c>
    </row>
    <row r="4339" spans="1:4" ht="15" customHeight="1">
      <c r="A4339" s="36">
        <v>43283.291666666591</v>
      </c>
      <c r="B4339" s="37">
        <v>8.4342360774676006</v>
      </c>
      <c r="C4339" s="38">
        <v>126.96912628809611</v>
      </c>
      <c r="D4339" s="37">
        <v>557.8505124409993</v>
      </c>
    </row>
    <row r="4340" spans="1:4" ht="15" customHeight="1">
      <c r="A4340" s="36">
        <v>43283.333333333256</v>
      </c>
      <c r="B4340" s="37">
        <v>8.4902149720147815</v>
      </c>
      <c r="C4340" s="38">
        <v>115.96671436610045</v>
      </c>
      <c r="D4340" s="37">
        <v>560.57460439837416</v>
      </c>
    </row>
    <row r="4341" spans="1:4" ht="15" customHeight="1">
      <c r="A4341" s="36">
        <v>43283.37499999992</v>
      </c>
      <c r="B4341" s="37">
        <v>8.5679922171610379</v>
      </c>
      <c r="C4341" s="38">
        <v>114.15079964316334</v>
      </c>
      <c r="D4341" s="37">
        <v>563.14170606994628</v>
      </c>
    </row>
    <row r="4342" spans="1:4" ht="15" customHeight="1">
      <c r="A4342" s="36">
        <v>43283.416666666584</v>
      </c>
      <c r="B4342" s="37">
        <v>8.9624163862025306</v>
      </c>
      <c r="C4342" s="38">
        <v>119.40906977480429</v>
      </c>
      <c r="D4342" s="37">
        <v>559.54984519026016</v>
      </c>
    </row>
    <row r="4343" spans="1:4" ht="15" customHeight="1">
      <c r="A4343" s="36">
        <v>43283.458333333248</v>
      </c>
      <c r="B4343" s="37">
        <v>9.1129526618145125</v>
      </c>
      <c r="C4343" s="38">
        <v>128.45386095340163</v>
      </c>
      <c r="D4343" s="37">
        <v>568.87534306222426</v>
      </c>
    </row>
    <row r="4344" spans="1:4" ht="15" customHeight="1">
      <c r="A4344" s="36">
        <v>43283.499999999913</v>
      </c>
      <c r="B4344" s="37">
        <v>9.2456256793958165</v>
      </c>
      <c r="C4344" s="38">
        <v>135.56384172976459</v>
      </c>
      <c r="D4344" s="37">
        <v>584.44148913658989</v>
      </c>
    </row>
    <row r="4345" spans="1:4" ht="15" customHeight="1">
      <c r="A4345" s="36">
        <v>43283.541666666577</v>
      </c>
      <c r="B4345" s="37">
        <v>9.5548272510369614</v>
      </c>
      <c r="C4345" s="38">
        <v>145.02678343454997</v>
      </c>
      <c r="D4345" s="37">
        <v>617.4453329467774</v>
      </c>
    </row>
    <row r="4346" spans="1:4" ht="15" customHeight="1">
      <c r="A4346" s="36">
        <v>43283.583333333241</v>
      </c>
      <c r="B4346" s="37">
        <v>10.883351246515909</v>
      </c>
      <c r="C4346" s="38">
        <v>148.51067339579265</v>
      </c>
      <c r="D4346" s="37">
        <v>532.5279284159343</v>
      </c>
    </row>
    <row r="4347" spans="1:4" ht="15" customHeight="1">
      <c r="A4347" s="36">
        <v>43283.624999999905</v>
      </c>
      <c r="B4347" s="37">
        <v>10.665609385304981</v>
      </c>
      <c r="C4347" s="38">
        <v>141.01730420854358</v>
      </c>
      <c r="D4347" s="37">
        <v>580.8141545189751</v>
      </c>
    </row>
    <row r="4348" spans="1:4" ht="15" customHeight="1">
      <c r="A4348" s="36">
        <v>43283.66666666657</v>
      </c>
      <c r="B4348" s="37">
        <v>10.380402362346649</v>
      </c>
      <c r="C4348" s="38">
        <v>145.07262248992919</v>
      </c>
      <c r="D4348" s="37">
        <v>554.89419581095376</v>
      </c>
    </row>
    <row r="4349" spans="1:4" ht="15" customHeight="1">
      <c r="A4349" s="36">
        <v>43283.708333333234</v>
      </c>
      <c r="B4349" s="37">
        <v>10.007911828191192</v>
      </c>
      <c r="C4349" s="38">
        <v>123.25021337438513</v>
      </c>
      <c r="D4349" s="37">
        <v>553.78298295197669</v>
      </c>
    </row>
    <row r="4350" spans="1:4" ht="15" customHeight="1">
      <c r="A4350" s="36">
        <v>43283.749999999898</v>
      </c>
      <c r="B4350" s="37">
        <v>10.254111662374603</v>
      </c>
      <c r="C4350" s="38">
        <v>131.84830772519993</v>
      </c>
      <c r="D4350" s="37">
        <v>569.23093932187123</v>
      </c>
    </row>
    <row r="4351" spans="1:4" ht="15" customHeight="1">
      <c r="A4351" s="36">
        <v>43283.791666666562</v>
      </c>
      <c r="B4351" s="37">
        <v>10.021333634513397</v>
      </c>
      <c r="C4351" s="38">
        <v>142.53648224180714</v>
      </c>
      <c r="D4351" s="37">
        <v>555.89531531369244</v>
      </c>
    </row>
    <row r="4352" spans="1:4" ht="15" customHeight="1">
      <c r="A4352" s="36">
        <v>43283.833333333227</v>
      </c>
      <c r="B4352" s="37">
        <v>9.8523993421528075</v>
      </c>
      <c r="C4352" s="38">
        <v>141.79215643960458</v>
      </c>
      <c r="D4352" s="37">
        <v>546.35846519328925</v>
      </c>
    </row>
    <row r="4353" spans="1:4" ht="15" customHeight="1">
      <c r="A4353" s="36">
        <v>43283.874999999891</v>
      </c>
      <c r="B4353" s="37">
        <v>9.7812081647095859</v>
      </c>
      <c r="C4353" s="38">
        <v>142.01324302927651</v>
      </c>
      <c r="D4353" s="37">
        <v>560.69620484415691</v>
      </c>
    </row>
    <row r="4354" spans="1:4" ht="15" customHeight="1">
      <c r="A4354" s="36">
        <v>43283.916666666555</v>
      </c>
      <c r="B4354" s="37">
        <v>9.7075928683413402</v>
      </c>
      <c r="C4354" s="38">
        <v>135.77509653147945</v>
      </c>
      <c r="D4354" s="37">
        <v>562.76371823459203</v>
      </c>
    </row>
    <row r="4355" spans="1:4" ht="15" customHeight="1">
      <c r="A4355" s="36">
        <v>43283.958333333219</v>
      </c>
      <c r="B4355" s="37">
        <v>9.6252787272135425</v>
      </c>
      <c r="C4355" s="38">
        <v>141.05230083465577</v>
      </c>
      <c r="D4355" s="37">
        <v>559.48251342773437</v>
      </c>
    </row>
    <row r="4356" spans="1:4" ht="15" customHeight="1">
      <c r="A4356" s="36">
        <v>43283.999999999884</v>
      </c>
      <c r="B4356" s="37">
        <v>9.4800881695747368</v>
      </c>
      <c r="C4356" s="38">
        <v>131.66169358995225</v>
      </c>
      <c r="D4356" s="37">
        <v>557.2277084859212</v>
      </c>
    </row>
    <row r="4357" spans="1:4" ht="15" customHeight="1">
      <c r="A4357" s="36">
        <v>43284.041666666548</v>
      </c>
      <c r="B4357" s="37">
        <v>9.7207270757058204</v>
      </c>
      <c r="C4357" s="38">
        <v>134.37003587504014</v>
      </c>
      <c r="D4357" s="37">
        <v>557.14883770932431</v>
      </c>
    </row>
    <row r="4358" spans="1:4" ht="15" customHeight="1">
      <c r="A4358" s="36">
        <v>43284.083333333212</v>
      </c>
      <c r="B4358" s="37">
        <v>9.6262025153936008</v>
      </c>
      <c r="C4358" s="38">
        <v>139.40404670086386</v>
      </c>
      <c r="D4358" s="37">
        <v>559.52808805158065</v>
      </c>
    </row>
    <row r="4359" spans="1:4" ht="15" customHeight="1">
      <c r="A4359" s="36">
        <v>43284.124999999876</v>
      </c>
      <c r="B4359" s="37">
        <v>9.4527869807349312</v>
      </c>
      <c r="C4359" s="38">
        <v>134.68030784924824</v>
      </c>
      <c r="D4359" s="37">
        <v>562.191762860616</v>
      </c>
    </row>
    <row r="4360" spans="1:4" ht="15" customHeight="1">
      <c r="A4360" s="36">
        <v>43284.166666666541</v>
      </c>
      <c r="B4360" s="37">
        <v>9.2404541765451444</v>
      </c>
      <c r="C4360" s="38">
        <v>128.26928985348454</v>
      </c>
      <c r="D4360" s="37">
        <v>568.63854951985684</v>
      </c>
    </row>
    <row r="4361" spans="1:4" ht="15" customHeight="1">
      <c r="A4361" s="36">
        <v>43284.208333333205</v>
      </c>
      <c r="B4361" s="37">
        <v>8.7622009204184579</v>
      </c>
      <c r="C4361" s="38">
        <v>127.7183026569861</v>
      </c>
      <c r="D4361" s="37">
        <v>562.40491245213263</v>
      </c>
    </row>
    <row r="4362" spans="1:4" ht="15" customHeight="1">
      <c r="A4362" s="36">
        <v>43284.249999999869</v>
      </c>
      <c r="B4362" s="37">
        <v>8.3149794967660196</v>
      </c>
      <c r="C4362" s="38">
        <v>120.90529259671106</v>
      </c>
      <c r="D4362" s="37">
        <v>558.3666802837231</v>
      </c>
    </row>
    <row r="4363" spans="1:4" ht="15" customHeight="1">
      <c r="A4363" s="36">
        <v>43284.291666666533</v>
      </c>
      <c r="B4363" s="37">
        <v>8.3716749858017323</v>
      </c>
      <c r="C4363" s="38">
        <v>129.60338715369613</v>
      </c>
      <c r="D4363" s="37">
        <v>565.62961526941365</v>
      </c>
    </row>
    <row r="4364" spans="1:4" ht="15" customHeight="1">
      <c r="A4364" s="36">
        <v>43284.333333333198</v>
      </c>
      <c r="B4364" s="37">
        <v>8.3663621330261222</v>
      </c>
      <c r="C4364" s="38">
        <v>123.26996264139811</v>
      </c>
      <c r="D4364" s="37">
        <v>558.67412272983131</v>
      </c>
    </row>
    <row r="4365" spans="1:4" ht="15" customHeight="1">
      <c r="A4365" s="36">
        <v>43284.374999999862</v>
      </c>
      <c r="B4365" s="37">
        <v>8.4301608045895886</v>
      </c>
      <c r="C4365" s="38">
        <v>119.46009454727172</v>
      </c>
      <c r="D4365" s="37">
        <v>559.38582611083984</v>
      </c>
    </row>
    <row r="4366" spans="1:4" ht="15" customHeight="1">
      <c r="A4366" s="36">
        <v>43284.416666666526</v>
      </c>
      <c r="B4366" s="37">
        <v>8.6202682097752881</v>
      </c>
      <c r="C4366" s="38">
        <v>119.44902346928914</v>
      </c>
      <c r="D4366" s="37">
        <v>562.28630320231116</v>
      </c>
    </row>
    <row r="4367" spans="1:4" ht="15" customHeight="1">
      <c r="A4367" s="36">
        <v>43284.45833333319</v>
      </c>
      <c r="B4367" s="37">
        <v>9.3758917989487998</v>
      </c>
      <c r="C4367" s="38">
        <v>104.85425810926932</v>
      </c>
      <c r="D4367" s="37">
        <v>561.45576048081011</v>
      </c>
    </row>
    <row r="4368" spans="1:4" ht="15" customHeight="1">
      <c r="A4368" s="36">
        <v>43284.499999999854</v>
      </c>
      <c r="B4368" s="37">
        <v>10.405011229364961</v>
      </c>
      <c r="C4368" s="38">
        <v>105.6552199444241</v>
      </c>
      <c r="D4368" s="37">
        <v>557.00034112718367</v>
      </c>
    </row>
    <row r="4369" spans="1:4" ht="15" customHeight="1">
      <c r="A4369" s="36">
        <v>43284.541666666519</v>
      </c>
      <c r="B4369" s="37">
        <v>10.709407813853687</v>
      </c>
      <c r="C4369" s="38">
        <v>110.97580222860971</v>
      </c>
      <c r="D4369" s="37">
        <v>555.67186693375197</v>
      </c>
    </row>
    <row r="4370" spans="1:4" ht="15" customHeight="1">
      <c r="A4370" s="36">
        <v>43284.583333333183</v>
      </c>
      <c r="B4370" s="37">
        <v>11.083302771643357</v>
      </c>
      <c r="C4370" s="38">
        <v>117.68243531061103</v>
      </c>
      <c r="D4370" s="37">
        <v>567.7717820067229</v>
      </c>
    </row>
    <row r="4371" spans="1:4" ht="15" customHeight="1">
      <c r="A4371" s="36">
        <v>43284.624999999847</v>
      </c>
      <c r="B4371" s="37">
        <v>11.050771293132394</v>
      </c>
      <c r="C4371" s="38">
        <v>116.38750114377339</v>
      </c>
      <c r="D4371" s="37">
        <v>553.66972082152188</v>
      </c>
    </row>
    <row r="4372" spans="1:4" ht="15" customHeight="1">
      <c r="A4372" s="36">
        <v>43284.666666666511</v>
      </c>
      <c r="B4372" s="37">
        <v>10.974482616358332</v>
      </c>
      <c r="C4372" s="38">
        <v>120.56143970372943</v>
      </c>
      <c r="D4372" s="37">
        <v>574.65753417092787</v>
      </c>
    </row>
    <row r="4373" spans="1:4" ht="15" customHeight="1">
      <c r="A4373" s="36">
        <v>43284.708333333176</v>
      </c>
      <c r="B4373" s="37">
        <v>11.285926582486541</v>
      </c>
      <c r="C4373" s="38">
        <v>114.4393501437505</v>
      </c>
      <c r="D4373" s="37">
        <v>551.17565903783725</v>
      </c>
    </row>
    <row r="4374" spans="1:4" ht="15" customHeight="1">
      <c r="A4374" s="36">
        <v>43284.74999999984</v>
      </c>
      <c r="B4374" s="37">
        <v>10.484245236714681</v>
      </c>
      <c r="C4374" s="38">
        <v>121.6990494410197</v>
      </c>
      <c r="D4374" s="37">
        <v>562.67416661580398</v>
      </c>
    </row>
    <row r="4375" spans="1:4" ht="15" customHeight="1">
      <c r="A4375" s="36">
        <v>43284.791666666504</v>
      </c>
      <c r="B4375" s="37">
        <v>10.282545351982117</v>
      </c>
      <c r="C4375" s="38">
        <v>118.74461669921875</v>
      </c>
      <c r="D4375" s="37">
        <v>546.90132853190107</v>
      </c>
    </row>
    <row r="4376" spans="1:4" ht="15" customHeight="1">
      <c r="A4376" s="36">
        <v>43284.833333333168</v>
      </c>
      <c r="B4376" s="37">
        <v>10.779726995362175</v>
      </c>
      <c r="C4376" s="38">
        <v>123.33930312156677</v>
      </c>
      <c r="D4376" s="37">
        <v>574.50262661827935</v>
      </c>
    </row>
    <row r="4377" spans="1:4" ht="15" customHeight="1">
      <c r="A4377" s="36">
        <v>43284.874999999833</v>
      </c>
      <c r="B4377" s="37">
        <v>11.429943829809039</v>
      </c>
      <c r="C4377" s="38">
        <v>121.16082715352377</v>
      </c>
      <c r="D4377" s="37">
        <v>559.14375532662996</v>
      </c>
    </row>
    <row r="4378" spans="1:4" ht="15" customHeight="1">
      <c r="A4378" s="36">
        <v>43284.916666666497</v>
      </c>
      <c r="B4378" s="37">
        <v>11.415965426198898</v>
      </c>
      <c r="C4378" s="38">
        <v>133.5219259262085</v>
      </c>
      <c r="D4378" s="37">
        <v>549.03540594859783</v>
      </c>
    </row>
    <row r="4379" spans="1:4" ht="15" customHeight="1">
      <c r="A4379" s="36">
        <v>43284.958333333161</v>
      </c>
      <c r="B4379" s="37">
        <v>11.529741722742717</v>
      </c>
      <c r="C4379" s="38">
        <v>133.50566987567478</v>
      </c>
      <c r="D4379" s="37">
        <v>560.6439328681098</v>
      </c>
    </row>
    <row r="4380" spans="1:4" ht="15" customHeight="1">
      <c r="A4380" s="36">
        <v>43284.999999999825</v>
      </c>
      <c r="B4380" s="37">
        <v>11.567893031124715</v>
      </c>
      <c r="C4380" s="38">
        <v>126.39034608010893</v>
      </c>
      <c r="D4380" s="37">
        <v>552.19942314063178</v>
      </c>
    </row>
    <row r="4381" spans="1:4" ht="15" customHeight="1">
      <c r="A4381" s="36">
        <v>43285.04166666649</v>
      </c>
      <c r="B4381" s="37">
        <v>10.137453819080635</v>
      </c>
      <c r="C4381" s="38">
        <v>120.12237078366455</v>
      </c>
      <c r="D4381" s="37">
        <v>555.3554726087782</v>
      </c>
    </row>
    <row r="4382" spans="1:4" ht="15" customHeight="1">
      <c r="A4382" s="36">
        <v>43285.083333333154</v>
      </c>
      <c r="B4382" s="37">
        <v>9.9799475866732763</v>
      </c>
      <c r="C4382" s="38">
        <v>127.19887431215358</v>
      </c>
      <c r="D4382" s="37">
        <v>556.07510690816241</v>
      </c>
    </row>
    <row r="4383" spans="1:4" ht="15" customHeight="1">
      <c r="A4383" s="36">
        <v>43285.124999999818</v>
      </c>
      <c r="B4383" s="37">
        <v>9.6600900769233711</v>
      </c>
      <c r="C4383" s="38">
        <v>124.62851572036743</v>
      </c>
      <c r="D4383" s="37">
        <v>558.90119781494138</v>
      </c>
    </row>
    <row r="4384" spans="1:4" ht="15" customHeight="1">
      <c r="A4384" s="36">
        <v>43285.166666666482</v>
      </c>
      <c r="B4384" s="37">
        <v>9.0956821084022526</v>
      </c>
      <c r="C4384" s="38">
        <v>117.6430821439955</v>
      </c>
      <c r="D4384" s="37">
        <v>562.70754174126523</v>
      </c>
    </row>
    <row r="4385" spans="1:4" ht="15" customHeight="1">
      <c r="A4385" s="36">
        <v>43285.208333333147</v>
      </c>
      <c r="B4385" s="37">
        <v>8.7738467045580908</v>
      </c>
      <c r="C4385" s="38">
        <v>109.9532384057928</v>
      </c>
      <c r="D4385" s="37">
        <v>558.68162925776733</v>
      </c>
    </row>
    <row r="4386" spans="1:4" ht="15" customHeight="1">
      <c r="A4386" s="36">
        <v>43285.249999999811</v>
      </c>
      <c r="B4386" s="37">
        <v>8.5998457622572229</v>
      </c>
      <c r="C4386" s="38">
        <v>113.26429188926132</v>
      </c>
      <c r="D4386" s="37">
        <v>557.85985715597644</v>
      </c>
    </row>
    <row r="4387" spans="1:4" ht="15" customHeight="1">
      <c r="A4387" s="36">
        <v>43285.291666666475</v>
      </c>
      <c r="B4387" s="37">
        <v>8.2888037959734593</v>
      </c>
      <c r="C4387" s="38">
        <v>115.86073300149705</v>
      </c>
      <c r="D4387" s="37">
        <v>561.0105296240913</v>
      </c>
    </row>
    <row r="4388" spans="1:4" ht="15" customHeight="1">
      <c r="A4388" s="36">
        <v>43285.333333333139</v>
      </c>
      <c r="B4388" s="37">
        <v>8.4034636052228784</v>
      </c>
      <c r="C4388" s="38">
        <v>107.94217802990806</v>
      </c>
      <c r="D4388" s="37">
        <v>561.91964234133127</v>
      </c>
    </row>
    <row r="4389" spans="1:4" ht="15" customHeight="1">
      <c r="A4389" s="36">
        <v>43285.374999999804</v>
      </c>
      <c r="B4389" s="37">
        <v>8.5508746990671867</v>
      </c>
      <c r="C4389" s="38">
        <v>103.26896462634758</v>
      </c>
      <c r="D4389" s="37">
        <v>562.81682421083804</v>
      </c>
    </row>
    <row r="4390" spans="1:4" ht="15" customHeight="1">
      <c r="A4390" s="36">
        <v>43285.416666666468</v>
      </c>
      <c r="B4390" s="37">
        <v>8.7030994246579976</v>
      </c>
      <c r="C4390" s="38">
        <v>102.12647865185913</v>
      </c>
      <c r="D4390" s="37">
        <v>559.72614280446373</v>
      </c>
    </row>
    <row r="4391" spans="1:4" ht="15" customHeight="1">
      <c r="A4391" s="36">
        <v>43285.458333333132</v>
      </c>
      <c r="B4391" s="37">
        <v>8.876679762297206</v>
      </c>
      <c r="C4391" s="38">
        <v>108.74907511954838</v>
      </c>
      <c r="D4391" s="37">
        <v>555.81806758258961</v>
      </c>
    </row>
    <row r="4392" spans="1:4" ht="15" customHeight="1">
      <c r="A4392" s="36">
        <v>43285.499999999796</v>
      </c>
      <c r="B4392" s="37">
        <v>9.0260143041610714</v>
      </c>
      <c r="C4392" s="38">
        <v>114.37398586273193</v>
      </c>
      <c r="D4392" s="37">
        <v>561.20287043253586</v>
      </c>
    </row>
    <row r="4393" spans="1:4" ht="15" customHeight="1">
      <c r="A4393" s="36">
        <v>43285.541666666461</v>
      </c>
      <c r="B4393" s="37">
        <v>9.2298688888549805</v>
      </c>
      <c r="C4393" s="38">
        <v>120.11887118021647</v>
      </c>
      <c r="D4393" s="37">
        <v>558.04017766316736</v>
      </c>
    </row>
    <row r="4394" spans="1:4" ht="15" customHeight="1">
      <c r="A4394" s="36">
        <v>43285.583333333125</v>
      </c>
      <c r="B4394" s="37">
        <v>9.3824685891469315</v>
      </c>
      <c r="C4394" s="38">
        <v>126.38142970403035</v>
      </c>
      <c r="D4394" s="37">
        <v>555.50306472778323</v>
      </c>
    </row>
    <row r="4395" spans="1:4" ht="15" customHeight="1">
      <c r="A4395" s="36">
        <v>43285.624999999789</v>
      </c>
      <c r="B4395" s="37">
        <v>9.7768029736147994</v>
      </c>
      <c r="C4395" s="38">
        <v>134.52534269968669</v>
      </c>
      <c r="D4395" s="37">
        <v>565.32366180419922</v>
      </c>
    </row>
    <row r="4396" spans="1:4" ht="15" customHeight="1">
      <c r="A4396" s="36">
        <v>43285.666666666453</v>
      </c>
      <c r="B4396" s="37">
        <v>9.9238565024049201</v>
      </c>
      <c r="C4396" s="38">
        <v>131.01914256650431</v>
      </c>
      <c r="D4396" s="37">
        <v>559.15050395428693</v>
      </c>
    </row>
    <row r="4397" spans="1:4" ht="15" customHeight="1">
      <c r="A4397" s="36">
        <v>43285.708333333117</v>
      </c>
      <c r="B4397" s="37">
        <v>9.7081458544157169</v>
      </c>
      <c r="C4397" s="38">
        <v>109.81614237304969</v>
      </c>
      <c r="D4397" s="37">
        <v>565.07814472565826</v>
      </c>
    </row>
    <row r="4398" spans="1:4" ht="15" customHeight="1">
      <c r="A4398" s="36">
        <v>43285.749999999782</v>
      </c>
      <c r="B4398" s="37">
        <v>9.8668934062277831</v>
      </c>
      <c r="C4398" s="38">
        <v>111.97923991167987</v>
      </c>
      <c r="D4398" s="37">
        <v>559.77982714179711</v>
      </c>
    </row>
    <row r="4399" spans="1:4" ht="15" customHeight="1">
      <c r="A4399" s="36">
        <v>43285.791666666446</v>
      </c>
      <c r="B4399" s="37">
        <v>9.7466914517084735</v>
      </c>
      <c r="C4399" s="38">
        <v>112.71820230621762</v>
      </c>
      <c r="D4399" s="37">
        <v>561.59431333909208</v>
      </c>
    </row>
    <row r="4400" spans="1:4" ht="15" customHeight="1">
      <c r="A4400" s="36">
        <v>43285.83333333311</v>
      </c>
      <c r="B4400" s="37">
        <v>9.7419225523251072</v>
      </c>
      <c r="C4400" s="38">
        <v>123.25135774753711</v>
      </c>
      <c r="D4400" s="37">
        <v>563.14900980377195</v>
      </c>
    </row>
    <row r="4401" spans="1:4" ht="15" customHeight="1">
      <c r="A4401" s="36">
        <v>43285.874999999774</v>
      </c>
      <c r="B4401" s="37">
        <v>9.9774822195370998</v>
      </c>
      <c r="C4401" s="38">
        <v>129.31778901418051</v>
      </c>
      <c r="D4401" s="37">
        <v>557.79304326375325</v>
      </c>
    </row>
    <row r="4402" spans="1:4" ht="15" customHeight="1">
      <c r="A4402" s="36">
        <v>43285.916666666439</v>
      </c>
      <c r="B4402" s="37">
        <v>9.7431915958722435</v>
      </c>
      <c r="C4402" s="38">
        <v>116.21306638717651</v>
      </c>
      <c r="D4402" s="37">
        <v>562.42469253540037</v>
      </c>
    </row>
    <row r="4403" spans="1:4" ht="15" customHeight="1">
      <c r="A4403" s="36">
        <v>43285.958333333103</v>
      </c>
      <c r="B4403" s="37">
        <v>9.5430452346801751</v>
      </c>
      <c r="C4403" s="38">
        <v>112.43457657496134</v>
      </c>
      <c r="D4403" s="37">
        <v>554.96713638305664</v>
      </c>
    </row>
    <row r="4404" spans="1:4" ht="15" customHeight="1">
      <c r="A4404" s="36">
        <v>43285.999999999767</v>
      </c>
      <c r="B4404" s="37">
        <v>9.3201754078467687</v>
      </c>
      <c r="C4404" s="38">
        <v>113.4597908847597</v>
      </c>
      <c r="D4404" s="37">
        <v>566.28814020594848</v>
      </c>
    </row>
    <row r="4405" spans="1:4" ht="15" customHeight="1">
      <c r="A4405" s="36">
        <v>43286.041666666431</v>
      </c>
      <c r="B4405" s="37">
        <v>9.0716121140144477</v>
      </c>
      <c r="C4405" s="38">
        <v>106.34282307034952</v>
      </c>
      <c r="D4405" s="37">
        <v>566.26423104971423</v>
      </c>
    </row>
    <row r="4406" spans="1:4" ht="15" customHeight="1">
      <c r="A4406" s="36">
        <v>43286.083333333096</v>
      </c>
      <c r="B4406" s="37">
        <v>9.3884594752920982</v>
      </c>
      <c r="C4406" s="38">
        <v>109.5374718521966</v>
      </c>
      <c r="D4406" s="37">
        <v>555.31245523156065</v>
      </c>
    </row>
    <row r="4407" spans="1:4" ht="15" customHeight="1">
      <c r="A4407" s="36">
        <v>43286.12499999976</v>
      </c>
      <c r="B4407" s="37">
        <v>10.310260951245272</v>
      </c>
      <c r="C4407" s="38">
        <v>114.04530716373303</v>
      </c>
      <c r="D4407" s="37">
        <v>555.98738866509336</v>
      </c>
    </row>
    <row r="4408" spans="1:4" ht="15" customHeight="1">
      <c r="A4408" s="36">
        <v>43286.166666666424</v>
      </c>
      <c r="B4408" s="37">
        <v>10.442788923329777</v>
      </c>
      <c r="C4408" s="38">
        <v>116.79410797917402</v>
      </c>
      <c r="D4408" s="37">
        <v>556.60592200653639</v>
      </c>
    </row>
    <row r="4409" spans="1:4" ht="15" customHeight="1">
      <c r="A4409" s="36">
        <v>43286.208333333088</v>
      </c>
      <c r="B4409" s="37">
        <v>10.095720039725302</v>
      </c>
      <c r="C4409" s="38">
        <v>107.61558576951204</v>
      </c>
      <c r="D4409" s="37">
        <v>557.78104647050077</v>
      </c>
    </row>
    <row r="4410" spans="1:4" ht="15" customHeight="1">
      <c r="A4410" s="36">
        <v>43286.249999999753</v>
      </c>
      <c r="B4410" s="37">
        <v>9.5333850661913555</v>
      </c>
      <c r="C4410" s="38">
        <v>112.99273271560669</v>
      </c>
      <c r="D4410" s="37">
        <v>566.54378763834632</v>
      </c>
    </row>
    <row r="4411" spans="1:4" ht="15" customHeight="1">
      <c r="A4411" s="36">
        <v>43286.291666666417</v>
      </c>
      <c r="B4411" s="37">
        <v>9.5667870163917534</v>
      </c>
      <c r="C4411" s="38">
        <v>104.51670150756836</v>
      </c>
      <c r="D4411" s="37">
        <v>564.86139221191411</v>
      </c>
    </row>
    <row r="4412" spans="1:4" ht="15" customHeight="1">
      <c r="A4412" s="36">
        <v>43286.333333333081</v>
      </c>
      <c r="B4412" s="37">
        <v>9.6087876558303833</v>
      </c>
      <c r="C4412" s="38">
        <v>91.62185837427775</v>
      </c>
      <c r="D4412" s="37">
        <v>562.51110305786131</v>
      </c>
    </row>
    <row r="4413" spans="1:4" ht="15" customHeight="1">
      <c r="A4413" s="36">
        <v>43286.374999999745</v>
      </c>
      <c r="B4413" s="37">
        <v>9.1438098441229929</v>
      </c>
      <c r="C4413" s="38">
        <v>89.25160134209527</v>
      </c>
      <c r="D4413" s="37">
        <v>555.62464731852208</v>
      </c>
    </row>
    <row r="4414" spans="1:4" ht="15" customHeight="1">
      <c r="A4414" s="36">
        <v>43286.41666666641</v>
      </c>
      <c r="B4414" s="37">
        <v>8.6570287912421762</v>
      </c>
      <c r="C4414" s="38">
        <v>91.345649586783509</v>
      </c>
      <c r="D4414" s="37">
        <v>558.43552452511256</v>
      </c>
    </row>
    <row r="4415" spans="1:4" ht="15" customHeight="1">
      <c r="A4415" s="36">
        <v>43286.458333333074</v>
      </c>
      <c r="B4415" s="37">
        <v>8.8516802555984917</v>
      </c>
      <c r="C4415" s="38">
        <v>96.819423590766064</v>
      </c>
      <c r="D4415" s="37">
        <v>570.03757985432946</v>
      </c>
    </row>
    <row r="4416" spans="1:4" ht="15" customHeight="1">
      <c r="A4416" s="36">
        <v>43286.499999999738</v>
      </c>
      <c r="B4416" s="37">
        <v>9.0315584270159395</v>
      </c>
      <c r="C4416" s="38">
        <v>101.53503872341579</v>
      </c>
      <c r="D4416" s="37">
        <v>571.59171490987137</v>
      </c>
    </row>
    <row r="4417" spans="1:4" ht="15" customHeight="1">
      <c r="A4417" s="36">
        <v>43286.541666666402</v>
      </c>
      <c r="B4417" s="37">
        <v>9.2257188342059102</v>
      </c>
      <c r="C4417" s="38">
        <v>106.2065962982531</v>
      </c>
      <c r="D4417" s="37">
        <v>534.69371101916272</v>
      </c>
    </row>
    <row r="4418" spans="1:4" ht="15" customHeight="1">
      <c r="A4418" s="36">
        <v>43286.583333333067</v>
      </c>
      <c r="B4418" s="37">
        <v>9.5390515106872282</v>
      </c>
      <c r="C4418" s="38">
        <v>105.28892443441462</v>
      </c>
      <c r="D4418" s="37">
        <v>562.94093924091487</v>
      </c>
    </row>
    <row r="4419" spans="1:4" ht="15" customHeight="1">
      <c r="A4419" s="36">
        <v>43286.624999999731</v>
      </c>
      <c r="B4419" s="37">
        <v>10.036897639433542</v>
      </c>
      <c r="C4419" s="38">
        <v>108.09937060674032</v>
      </c>
      <c r="D4419" s="37">
        <v>561.81441853841147</v>
      </c>
    </row>
    <row r="4420" spans="1:4" ht="15" customHeight="1">
      <c r="A4420" s="36">
        <v>43286.666666666395</v>
      </c>
      <c r="B4420" s="37">
        <v>10.050805850823719</v>
      </c>
      <c r="C4420" s="38">
        <v>111.18620328903198</v>
      </c>
      <c r="D4420" s="37">
        <v>548.51945927937822</v>
      </c>
    </row>
    <row r="4421" spans="1:4" ht="15" customHeight="1">
      <c r="A4421" s="36">
        <v>43286.708333333059</v>
      </c>
      <c r="B4421" s="37">
        <v>10.03006284236908</v>
      </c>
      <c r="C4421" s="38">
        <v>104.36538553237915</v>
      </c>
      <c r="D4421" s="37">
        <v>571.98575668334956</v>
      </c>
    </row>
    <row r="4422" spans="1:4" ht="15" customHeight="1">
      <c r="A4422" s="36">
        <v>43286.749999999724</v>
      </c>
      <c r="B4422" s="37">
        <v>10.298024647743613</v>
      </c>
      <c r="C4422" s="38">
        <v>113.0998360313133</v>
      </c>
      <c r="D4422" s="37">
        <v>554.28791910383438</v>
      </c>
    </row>
    <row r="4423" spans="1:4" ht="15" customHeight="1">
      <c r="A4423" s="36">
        <v>43286.791666666388</v>
      </c>
      <c r="B4423" s="37">
        <v>10.347388679738399</v>
      </c>
      <c r="C4423" s="38">
        <v>115.36696516912954</v>
      </c>
      <c r="D4423" s="37">
        <v>557.75765393998893</v>
      </c>
    </row>
    <row r="4424" spans="1:4" ht="15" customHeight="1">
      <c r="A4424" s="36">
        <v>43286.833333333052</v>
      </c>
      <c r="B4424" s="37">
        <v>10.361376680930455</v>
      </c>
      <c r="C4424" s="38">
        <v>110.09857705646091</v>
      </c>
      <c r="D4424" s="37">
        <v>557.19603732638893</v>
      </c>
    </row>
    <row r="4425" spans="1:4" ht="15" customHeight="1">
      <c r="A4425" s="36">
        <v>43286.874999999716</v>
      </c>
      <c r="B4425" s="37">
        <v>10.173700161717557</v>
      </c>
      <c r="C4425" s="38">
        <v>119.35332423863588</v>
      </c>
      <c r="D4425" s="37">
        <v>555.06617910286229</v>
      </c>
    </row>
    <row r="4426" spans="1:4" ht="15" customHeight="1">
      <c r="A4426" s="36">
        <v>43286.91666666638</v>
      </c>
      <c r="B4426" s="37">
        <v>10.202021990087298</v>
      </c>
      <c r="C4426" s="38">
        <v>115.85858933409938</v>
      </c>
      <c r="D4426" s="37">
        <v>557.99980310030344</v>
      </c>
    </row>
    <row r="4427" spans="1:4" ht="15" customHeight="1">
      <c r="A4427" s="36">
        <v>43286.958333333045</v>
      </c>
      <c r="B4427" s="37">
        <v>10.353994485197244</v>
      </c>
      <c r="C4427" s="38">
        <v>126.65963169648911</v>
      </c>
      <c r="D4427" s="37">
        <v>558.44815183512367</v>
      </c>
    </row>
    <row r="4428" spans="1:4" ht="15" customHeight="1">
      <c r="A4428" s="36">
        <v>43286.999999999709</v>
      </c>
      <c r="B4428" s="37">
        <v>10.491713611284892</v>
      </c>
      <c r="C4428" s="38">
        <v>135.25002346038818</v>
      </c>
      <c r="D4428" s="37">
        <v>560.29041926066077</v>
      </c>
    </row>
    <row r="4429" spans="1:4" ht="15" customHeight="1">
      <c r="A4429" s="36">
        <v>43287.041666666373</v>
      </c>
      <c r="B4429" s="37">
        <v>10.366320606072744</v>
      </c>
      <c r="C4429" s="38">
        <v>130.0173334757487</v>
      </c>
      <c r="D4429" s="37">
        <v>563.30039494832351</v>
      </c>
    </row>
    <row r="4430" spans="1:4" ht="15" customHeight="1">
      <c r="A4430" s="36">
        <v>43287.083333333037</v>
      </c>
      <c r="B4430" s="37">
        <v>10.098430442810059</v>
      </c>
      <c r="C4430" s="38">
        <v>122.96687574386597</v>
      </c>
      <c r="D4430" s="37">
        <v>560.75850499471028</v>
      </c>
    </row>
    <row r="4431" spans="1:4" ht="15" customHeight="1">
      <c r="A4431" s="36">
        <v>43287.124999999702</v>
      </c>
      <c r="B4431" s="37">
        <v>10.064590130607286</v>
      </c>
      <c r="C4431" s="38">
        <v>120.7194172292992</v>
      </c>
      <c r="D4431" s="37">
        <v>558.51698769972063</v>
      </c>
    </row>
    <row r="4432" spans="1:4" ht="15" customHeight="1">
      <c r="A4432" s="36">
        <v>43287.166666666366</v>
      </c>
      <c r="B4432" s="37">
        <v>9.9542528858847099</v>
      </c>
      <c r="C4432" s="38">
        <v>120.16320134526713</v>
      </c>
      <c r="D4432" s="37">
        <v>561.1349357299805</v>
      </c>
    </row>
    <row r="4433" spans="1:4" ht="15" customHeight="1">
      <c r="A4433" s="36">
        <v>43287.20833333303</v>
      </c>
      <c r="B4433" s="37">
        <v>9.76139548351588</v>
      </c>
      <c r="C4433" s="38">
        <v>116.54192928851093</v>
      </c>
      <c r="D4433" s="37">
        <v>560.52660341926855</v>
      </c>
    </row>
    <row r="4434" spans="1:4" ht="15" customHeight="1">
      <c r="A4434" s="36">
        <v>43287.249999999694</v>
      </c>
      <c r="B4434" s="37">
        <v>9.6588508192080056</v>
      </c>
      <c r="C4434" s="38">
        <v>116.69115575521964</v>
      </c>
      <c r="D4434" s="37">
        <v>559.49198773306387</v>
      </c>
    </row>
    <row r="4435" spans="1:4" ht="15" customHeight="1">
      <c r="A4435" s="36">
        <v>43287.291666666359</v>
      </c>
      <c r="B4435" s="37">
        <v>9.6190150301014938</v>
      </c>
      <c r="C4435" s="38">
        <v>127.43294621149701</v>
      </c>
      <c r="D4435" s="37">
        <v>559.6065455604836</v>
      </c>
    </row>
    <row r="4436" spans="1:4" ht="15" customHeight="1">
      <c r="A4436" s="36">
        <v>43287.333333333023</v>
      </c>
      <c r="B4436" s="37">
        <v>9.4777165882366674</v>
      </c>
      <c r="C4436" s="38">
        <v>119.09439998994051</v>
      </c>
      <c r="D4436" s="37">
        <v>564.38777510494651</v>
      </c>
    </row>
    <row r="4437" spans="1:4" ht="15" customHeight="1">
      <c r="A4437" s="36">
        <v>43287.374999999687</v>
      </c>
      <c r="B4437" s="37">
        <v>9.5103433688481651</v>
      </c>
      <c r="C4437" s="38">
        <v>106.72402976353963</v>
      </c>
      <c r="D4437" s="37">
        <v>563.16939214070635</v>
      </c>
    </row>
    <row r="4438" spans="1:4" ht="15" customHeight="1">
      <c r="A4438" s="36">
        <v>43287.416666666351</v>
      </c>
      <c r="B4438" s="37">
        <v>9.7611332575480141</v>
      </c>
      <c r="C4438" s="38">
        <v>105.57764828999838</v>
      </c>
      <c r="D4438" s="37">
        <v>565.47490946451819</v>
      </c>
    </row>
    <row r="4439" spans="1:4" ht="15" customHeight="1">
      <c r="A4439" s="36">
        <v>43287.458333333016</v>
      </c>
      <c r="B4439" s="37">
        <v>10.031251430511475</v>
      </c>
      <c r="C4439" s="38">
        <v>116.24596789677938</v>
      </c>
      <c r="D4439" s="37">
        <v>563.23763351440425</v>
      </c>
    </row>
    <row r="4440" spans="1:4" ht="15" customHeight="1">
      <c r="A4440" s="36">
        <v>43287.49999999968</v>
      </c>
      <c r="B4440" s="37">
        <v>10.219801572446469</v>
      </c>
      <c r="C4440" s="38">
        <v>122.63749634682691</v>
      </c>
      <c r="D4440" s="37">
        <v>565.40436148071285</v>
      </c>
    </row>
    <row r="4441" spans="1:4" ht="15" customHeight="1">
      <c r="A4441" s="36">
        <v>43287.541666666344</v>
      </c>
      <c r="B4441" s="37">
        <v>10.148431882973071</v>
      </c>
      <c r="C4441" s="38">
        <v>128.58050073153885</v>
      </c>
      <c r="D4441" s="37">
        <v>565.22408261447481</v>
      </c>
    </row>
    <row r="4442" spans="1:4" ht="15" customHeight="1">
      <c r="A4442" s="36">
        <v>43287.583333333008</v>
      </c>
      <c r="B4442" s="37">
        <v>10.429035487969717</v>
      </c>
      <c r="C4442" s="38">
        <v>137.61768624623616</v>
      </c>
      <c r="D4442" s="37">
        <v>550.76806208716494</v>
      </c>
    </row>
    <row r="4443" spans="1:4" ht="15" customHeight="1">
      <c r="A4443" s="36">
        <v>43287.624999999673</v>
      </c>
      <c r="B4443" s="37">
        <v>9.7060580649596666</v>
      </c>
      <c r="C4443" s="38">
        <v>141.22423277466385</v>
      </c>
      <c r="D4443" s="37">
        <v>579.10061155022515</v>
      </c>
    </row>
    <row r="4444" spans="1:4" ht="15" customHeight="1">
      <c r="A4444" s="36">
        <v>43287.666666666337</v>
      </c>
      <c r="B4444" s="37">
        <v>9.9692411183913539</v>
      </c>
      <c r="C4444" s="38">
        <v>140.77787957149081</v>
      </c>
      <c r="D4444" s="37">
        <v>546.30634391925946</v>
      </c>
    </row>
    <row r="4445" spans="1:4" ht="15" customHeight="1">
      <c r="A4445" s="36">
        <v>43287.708333333001</v>
      </c>
      <c r="B4445" s="37">
        <v>9.6143826012611378</v>
      </c>
      <c r="C4445" s="38">
        <v>111.64922530040035</v>
      </c>
      <c r="D4445" s="37">
        <v>556.06516295086897</v>
      </c>
    </row>
    <row r="4446" spans="1:4" ht="15" customHeight="1">
      <c r="A4446" s="36">
        <v>43287.749999999665</v>
      </c>
      <c r="B4446" s="37">
        <v>9.957605152624625</v>
      </c>
      <c r="C4446" s="38">
        <v>117.3942872623161</v>
      </c>
      <c r="D4446" s="37">
        <v>555.09634107349541</v>
      </c>
    </row>
    <row r="4447" spans="1:4" ht="15" customHeight="1">
      <c r="A4447" s="36">
        <v>43287.79166666633</v>
      </c>
      <c r="B4447" s="37">
        <v>10.058063276608785</v>
      </c>
      <c r="C4447" s="38">
        <v>125.83457854588826</v>
      </c>
      <c r="D4447" s="37">
        <v>552.93135375976567</v>
      </c>
    </row>
    <row r="4448" spans="1:4" ht="15" customHeight="1">
      <c r="A4448" s="36">
        <v>43287.833333332994</v>
      </c>
      <c r="B4448" s="37">
        <v>10.091943701108297</v>
      </c>
      <c r="C4448" s="38">
        <v>113.19697561264039</v>
      </c>
      <c r="D4448" s="37">
        <v>566.30376612345378</v>
      </c>
    </row>
    <row r="4449" spans="1:4" ht="15" customHeight="1">
      <c r="A4449" s="36">
        <v>43287.874999999658</v>
      </c>
      <c r="B4449" s="37">
        <v>9.922336047225528</v>
      </c>
      <c r="C4449" s="38">
        <v>114.05996260537042</v>
      </c>
      <c r="D4449" s="37">
        <v>564.12671679178868</v>
      </c>
    </row>
    <row r="4450" spans="1:4" ht="15" customHeight="1">
      <c r="A4450" s="36">
        <v>43287.916666666322</v>
      </c>
      <c r="B4450" s="37">
        <v>9.7650387848085831</v>
      </c>
      <c r="C4450" s="38">
        <v>117.09811828097591</v>
      </c>
      <c r="D4450" s="37">
        <v>555.19354827909115</v>
      </c>
    </row>
    <row r="4451" spans="1:4" ht="15" customHeight="1">
      <c r="A4451" s="36">
        <v>43287.958333332987</v>
      </c>
      <c r="B4451" s="37">
        <v>9.8637180012243757</v>
      </c>
      <c r="C4451" s="38">
        <v>123.0956157501362</v>
      </c>
      <c r="D4451" s="37">
        <v>560.12755949401856</v>
      </c>
    </row>
    <row r="4452" spans="1:4" ht="15" customHeight="1">
      <c r="A4452" s="36">
        <v>43287.999999999651</v>
      </c>
      <c r="B4452" s="37">
        <v>9.7615620557290548</v>
      </c>
      <c r="C4452" s="38">
        <v>121.51059190305074</v>
      </c>
      <c r="D4452" s="37">
        <v>558.40147954870156</v>
      </c>
    </row>
    <row r="4453" spans="1:4" ht="15" customHeight="1">
      <c r="A4453" s="36">
        <v>43288.041666666315</v>
      </c>
      <c r="B4453" s="37">
        <v>10.567739062609496</v>
      </c>
      <c r="C4453" s="38">
        <v>128.60566676196345</v>
      </c>
      <c r="D4453" s="37">
        <v>558.49361484668873</v>
      </c>
    </row>
    <row r="4454" spans="1:4" ht="15" customHeight="1">
      <c r="A4454" s="36">
        <v>43288.083333332979</v>
      </c>
      <c r="B4454" s="37">
        <v>10.742918073473152</v>
      </c>
      <c r="C4454" s="38">
        <v>120.21812246831259</v>
      </c>
      <c r="D4454" s="37">
        <v>562.42198026388667</v>
      </c>
    </row>
    <row r="4455" spans="1:4" ht="15" customHeight="1">
      <c r="A4455" s="36">
        <v>43288.124999999643</v>
      </c>
      <c r="B4455" s="37">
        <v>10.478371596336364</v>
      </c>
      <c r="C4455" s="38">
        <v>113.96626771291098</v>
      </c>
      <c r="D4455" s="37">
        <v>557.15694834391275</v>
      </c>
    </row>
    <row r="4456" spans="1:4" ht="15" customHeight="1">
      <c r="A4456" s="36">
        <v>43288.166666666308</v>
      </c>
      <c r="B4456" s="37">
        <v>10.340677046775818</v>
      </c>
      <c r="C4456" s="38">
        <v>109.05725851058961</v>
      </c>
      <c r="D4456" s="37">
        <v>562.82748438517251</v>
      </c>
    </row>
    <row r="4457" spans="1:4" ht="15" customHeight="1">
      <c r="A4457" s="36">
        <v>43288.208333332972</v>
      </c>
      <c r="B4457" s="37">
        <v>10.049405177434286</v>
      </c>
      <c r="C4457" s="38">
        <v>104.54715512593587</v>
      </c>
      <c r="D4457" s="37">
        <v>564.04794820149743</v>
      </c>
    </row>
    <row r="4458" spans="1:4" ht="15" customHeight="1">
      <c r="A4458" s="36">
        <v>43288.249999999636</v>
      </c>
      <c r="B4458" s="37">
        <v>9.3746635210558225</v>
      </c>
      <c r="C4458" s="38">
        <v>122.76606262284739</v>
      </c>
      <c r="D4458" s="37">
        <v>556.16557660081651</v>
      </c>
    </row>
    <row r="4459" spans="1:4" ht="15" customHeight="1">
      <c r="A4459" s="36">
        <v>43288.2916666663</v>
      </c>
      <c r="B4459" s="37">
        <v>8.9649545748763622</v>
      </c>
      <c r="C4459" s="38">
        <v>104.70577276187471</v>
      </c>
      <c r="D4459" s="37">
        <v>562.98558594315148</v>
      </c>
    </row>
    <row r="4460" spans="1:4" ht="15" customHeight="1">
      <c r="A4460" s="36">
        <v>43288.333333332965</v>
      </c>
      <c r="B4460" s="37">
        <v>9.608397389720988</v>
      </c>
      <c r="C4460" s="38">
        <v>107.96296912737246</v>
      </c>
      <c r="D4460" s="37">
        <v>555.52570154006401</v>
      </c>
    </row>
    <row r="4461" spans="1:4" ht="15" customHeight="1">
      <c r="A4461" s="36">
        <v>43288.374999999629</v>
      </c>
      <c r="B4461" s="37">
        <v>8.5293150666157409</v>
      </c>
      <c r="C4461" s="38">
        <v>102.11236974511323</v>
      </c>
      <c r="D4461" s="37">
        <v>561.68018110882792</v>
      </c>
    </row>
    <row r="4462" spans="1:4" ht="15" customHeight="1">
      <c r="A4462" s="36">
        <v>43288.416666666293</v>
      </c>
      <c r="B4462" s="37">
        <v>8.4372710694998965</v>
      </c>
      <c r="C4462" s="38">
        <v>94.449992546555535</v>
      </c>
      <c r="D4462" s="37">
        <v>561.30397708242913</v>
      </c>
    </row>
    <row r="4463" spans="1:4" ht="15" customHeight="1">
      <c r="A4463" s="36">
        <v>43288.458333332957</v>
      </c>
      <c r="B4463" s="37">
        <v>8.511482325651313</v>
      </c>
      <c r="C4463" s="38">
        <v>83.728014825629501</v>
      </c>
      <c r="D4463" s="37">
        <v>560.5070725589328</v>
      </c>
    </row>
    <row r="4464" spans="1:4" ht="15" customHeight="1">
      <c r="A4464" s="36">
        <v>43288.499999999622</v>
      </c>
      <c r="B4464" s="37">
        <v>7.5570952011479271</v>
      </c>
      <c r="C4464" s="38">
        <v>84.252988717820912</v>
      </c>
      <c r="D4464" s="37">
        <v>559.67796173095701</v>
      </c>
    </row>
    <row r="4465" spans="1:4" ht="15" customHeight="1">
      <c r="A4465" s="36">
        <v>43288.541666666286</v>
      </c>
      <c r="B4465" s="37">
        <v>7.702954662177298</v>
      </c>
      <c r="C4465" s="38">
        <v>90.564741948445644</v>
      </c>
      <c r="D4465" s="37">
        <v>568.03678113301601</v>
      </c>
    </row>
    <row r="4466" spans="1:4" ht="15" customHeight="1">
      <c r="A4466" s="36">
        <v>43288.58333333295</v>
      </c>
      <c r="B4466" s="37">
        <v>8.3329554813437987</v>
      </c>
      <c r="C4466" s="38">
        <v>94.002455199559535</v>
      </c>
      <c r="D4466" s="37">
        <v>555.00710032145184</v>
      </c>
    </row>
    <row r="4467" spans="1:4" ht="15" customHeight="1">
      <c r="A4467" s="36">
        <v>43288.624999999614</v>
      </c>
      <c r="B4467" s="37">
        <v>8.6934064731332992</v>
      </c>
      <c r="C4467" s="38">
        <v>102.90638567924499</v>
      </c>
      <c r="D4467" s="37">
        <v>564.23822899712457</v>
      </c>
    </row>
    <row r="4468" spans="1:4" ht="15" customHeight="1">
      <c r="A4468" s="36">
        <v>43288.666666666279</v>
      </c>
      <c r="B4468" s="37">
        <v>8.4716214687471041</v>
      </c>
      <c r="C4468" s="38">
        <v>109.19125826609576</v>
      </c>
      <c r="D4468" s="37">
        <v>555.34970010545521</v>
      </c>
    </row>
    <row r="4469" spans="1:4" ht="15" customHeight="1">
      <c r="A4469" s="36">
        <v>43288.708333332943</v>
      </c>
      <c r="B4469" s="37">
        <v>8.4648428353821785</v>
      </c>
      <c r="C4469" s="38">
        <v>105.41565654768768</v>
      </c>
      <c r="D4469" s="37">
        <v>564.86855744255911</v>
      </c>
    </row>
    <row r="4470" spans="1:4" ht="15" customHeight="1">
      <c r="A4470" s="36">
        <v>43288.749999999607</v>
      </c>
      <c r="B4470" s="37">
        <v>8.8415687465667716</v>
      </c>
      <c r="C4470" s="38">
        <v>122.88298599667019</v>
      </c>
      <c r="D4470" s="37">
        <v>558.55520193311906</v>
      </c>
    </row>
    <row r="4471" spans="1:4" ht="15" customHeight="1">
      <c r="A4471" s="36">
        <v>43288.791666666271</v>
      </c>
      <c r="B4471" s="37">
        <v>9.2487888113922541</v>
      </c>
      <c r="C4471" s="38">
        <v>104.51558487256368</v>
      </c>
      <c r="D4471" s="37">
        <v>558.28853946035872</v>
      </c>
    </row>
    <row r="4472" spans="1:4" ht="15" customHeight="1">
      <c r="A4472" s="36">
        <v>43288.833333332936</v>
      </c>
      <c r="B4472" s="37">
        <v>9.6580093351606831</v>
      </c>
      <c r="C4472" s="38">
        <v>107.47054629517285</v>
      </c>
      <c r="D4472" s="37">
        <v>554.23671050253336</v>
      </c>
    </row>
    <row r="4473" spans="1:4" ht="15" customHeight="1">
      <c r="A4473" s="36">
        <v>43288.8749999996</v>
      </c>
      <c r="B4473" s="37">
        <v>9.5800991169739795</v>
      </c>
      <c r="C4473" s="38">
        <v>115.11761895518148</v>
      </c>
      <c r="D4473" s="37">
        <v>566.37348769868152</v>
      </c>
    </row>
    <row r="4474" spans="1:4" ht="15" customHeight="1">
      <c r="A4474" s="36">
        <v>43288.916666666264</v>
      </c>
      <c r="B4474" s="37">
        <v>9.7494598110516861</v>
      </c>
      <c r="C4474" s="38">
        <v>120.27519076665243</v>
      </c>
      <c r="D4474" s="37">
        <v>564.18278681437175</v>
      </c>
    </row>
    <row r="4475" spans="1:4" ht="15" customHeight="1">
      <c r="A4475" s="36">
        <v>43288.958333332928</v>
      </c>
      <c r="B4475" s="37">
        <v>9.6553478201230369</v>
      </c>
      <c r="C4475" s="38">
        <v>112.08629738489786</v>
      </c>
      <c r="D4475" s="37">
        <v>558.11386642456057</v>
      </c>
    </row>
    <row r="4476" spans="1:4" ht="15" customHeight="1">
      <c r="A4476" s="36">
        <v>43288.999999999593</v>
      </c>
      <c r="B4476" s="37">
        <v>8.777657687664032</v>
      </c>
      <c r="C4476" s="38">
        <v>105.6358889579773</v>
      </c>
      <c r="D4476" s="37">
        <v>561.62695236206059</v>
      </c>
    </row>
    <row r="4477" spans="1:4" ht="15" customHeight="1">
      <c r="A4477" s="36">
        <v>43289.041666666257</v>
      </c>
      <c r="B4477" s="37">
        <v>8.6753007669602678</v>
      </c>
      <c r="C4477" s="38">
        <v>110.02608704666083</v>
      </c>
      <c r="D4477" s="37">
        <v>554.15832519722665</v>
      </c>
    </row>
    <row r="4478" spans="1:4" ht="15" customHeight="1">
      <c r="A4478" s="36">
        <v>43289.083333332921</v>
      </c>
      <c r="B4478" s="37">
        <v>8.8868037355587042</v>
      </c>
      <c r="C4478" s="38">
        <v>120.83411510474366</v>
      </c>
      <c r="D4478" s="37">
        <v>555.48508070436424</v>
      </c>
    </row>
    <row r="4479" spans="1:4" ht="15" customHeight="1">
      <c r="A4479" s="36">
        <v>43289.124999999585</v>
      </c>
      <c r="B4479" s="37">
        <v>9.1144468723403076</v>
      </c>
      <c r="C4479" s="38">
        <v>103.61059182167054</v>
      </c>
      <c r="D4479" s="37">
        <v>558.53406165228955</v>
      </c>
    </row>
    <row r="4480" spans="1:4" ht="15" customHeight="1">
      <c r="A4480" s="36">
        <v>43289.16666666625</v>
      </c>
      <c r="B4480" s="37">
        <v>9.3406632160345708</v>
      </c>
      <c r="C4480" s="38">
        <v>95.744075413597955</v>
      </c>
      <c r="D4480" s="37">
        <v>556.86529555539732</v>
      </c>
    </row>
    <row r="4481" spans="1:4" ht="15" customHeight="1">
      <c r="A4481" s="36">
        <v>43289.208333332914</v>
      </c>
      <c r="B4481" s="37">
        <v>9.2907175745301789</v>
      </c>
      <c r="C4481" s="38">
        <v>103.09703195409421</v>
      </c>
      <c r="D4481" s="37">
        <v>552.18835577166521</v>
      </c>
    </row>
    <row r="4482" spans="1:4" ht="15" customHeight="1">
      <c r="A4482" s="36">
        <v>43289.249999999578</v>
      </c>
      <c r="B4482" s="37">
        <v>8.9465396913290025</v>
      </c>
      <c r="C4482" s="38">
        <v>93.531528105983028</v>
      </c>
      <c r="D4482" s="37">
        <v>564.03835112621164</v>
      </c>
    </row>
    <row r="4483" spans="1:4" ht="15" customHeight="1">
      <c r="A4483" s="36">
        <v>43289.291666666242</v>
      </c>
      <c r="B4483" s="37">
        <v>8.6784632325172417</v>
      </c>
      <c r="C4483" s="38">
        <v>103.52868372599283</v>
      </c>
      <c r="D4483" s="37">
        <v>562.65746307373047</v>
      </c>
    </row>
    <row r="4484" spans="1:4" ht="15" customHeight="1">
      <c r="A4484" s="36">
        <v>43289.333333332906</v>
      </c>
      <c r="B4484" s="37">
        <v>8.6409892519315079</v>
      </c>
      <c r="C4484" s="38">
        <v>113.23397719065348</v>
      </c>
      <c r="D4484" s="37">
        <v>556.48459447224934</v>
      </c>
    </row>
    <row r="4485" spans="1:4" ht="15" customHeight="1">
      <c r="A4485" s="36">
        <v>43289.374999999571</v>
      </c>
      <c r="B4485" s="37">
        <v>8.2738743424415588</v>
      </c>
      <c r="C4485" s="38">
        <v>92.936861801147458</v>
      </c>
      <c r="D4485" s="37">
        <v>566.56157760620113</v>
      </c>
    </row>
    <row r="4486" spans="1:4" ht="15" customHeight="1">
      <c r="A4486" s="36">
        <v>43289.416666666235</v>
      </c>
      <c r="B4486" s="37">
        <v>8.5260058212280274</v>
      </c>
      <c r="C4486" s="38">
        <v>95.541639687220254</v>
      </c>
      <c r="D4486" s="37">
        <v>557.95081676907012</v>
      </c>
    </row>
    <row r="4487" spans="1:4" ht="15" customHeight="1">
      <c r="A4487" s="36">
        <v>43289.458333332899</v>
      </c>
      <c r="B4487" s="37">
        <v>8.6145763623244456</v>
      </c>
      <c r="C4487" s="38">
        <v>103.19686849966699</v>
      </c>
      <c r="D4487" s="37">
        <v>564.48371374478904</v>
      </c>
    </row>
    <row r="4488" spans="1:4" ht="15" customHeight="1">
      <c r="A4488" s="36">
        <v>43289.499999999563</v>
      </c>
      <c r="B4488" s="37">
        <v>8.8326539690434718</v>
      </c>
      <c r="C4488" s="38">
        <v>105.60094211629642</v>
      </c>
      <c r="D4488" s="37">
        <v>562.43999949848353</v>
      </c>
    </row>
    <row r="4489" spans="1:4" ht="15" customHeight="1">
      <c r="A4489" s="36">
        <v>43289.541666666228</v>
      </c>
      <c r="B4489" s="37">
        <v>9.0621727462609609</v>
      </c>
      <c r="C4489" s="38">
        <v>113.40729259067112</v>
      </c>
      <c r="D4489" s="37">
        <v>565.38779000176328</v>
      </c>
    </row>
    <row r="4490" spans="1:4" ht="15" customHeight="1">
      <c r="A4490" s="36">
        <v>43289.583333332892</v>
      </c>
      <c r="B4490" s="37">
        <v>9.3591013846132487</v>
      </c>
      <c r="C4490" s="38">
        <v>122.09953541119893</v>
      </c>
      <c r="D4490" s="37">
        <v>551.31914613511822</v>
      </c>
    </row>
    <row r="4491" spans="1:4" ht="15" customHeight="1">
      <c r="A4491" s="36">
        <v>43289.624999999556</v>
      </c>
      <c r="B4491" s="37">
        <v>10.415824207199945</v>
      </c>
      <c r="C4491" s="38">
        <v>128.55407219145033</v>
      </c>
      <c r="D4491" s="37">
        <v>554.76880306243902</v>
      </c>
    </row>
    <row r="4492" spans="1:4" ht="15" customHeight="1">
      <c r="A4492" s="36">
        <v>43289.66666666622</v>
      </c>
      <c r="B4492" s="37">
        <v>10.555117328961691</v>
      </c>
      <c r="C4492" s="38">
        <v>137.58683636983235</v>
      </c>
      <c r="D4492" s="37">
        <v>558.99960937499998</v>
      </c>
    </row>
    <row r="4493" spans="1:4" ht="15" customHeight="1">
      <c r="A4493" s="36">
        <v>43289.708333332885</v>
      </c>
      <c r="B4493" s="37">
        <v>10.213847601413727</v>
      </c>
      <c r="C4493" s="38">
        <v>123.9980891863505</v>
      </c>
      <c r="D4493" s="37">
        <v>554.91844838460281</v>
      </c>
    </row>
    <row r="4494" spans="1:4" ht="15" customHeight="1">
      <c r="A4494" s="36">
        <v>43289.749999999549</v>
      </c>
      <c r="B4494" s="37">
        <v>10.233844772974651</v>
      </c>
      <c r="C4494" s="38">
        <v>125.29644778569539</v>
      </c>
      <c r="D4494" s="37">
        <v>564.70264027913413</v>
      </c>
    </row>
    <row r="4495" spans="1:4" ht="15" customHeight="1">
      <c r="A4495" s="36">
        <v>43289.791666666213</v>
      </c>
      <c r="B4495" s="37">
        <v>10.683726501332389</v>
      </c>
      <c r="C4495" s="38">
        <v>120.51385044945611</v>
      </c>
      <c r="D4495" s="37">
        <v>551.32865162319604</v>
      </c>
    </row>
    <row r="4496" spans="1:4" ht="15" customHeight="1">
      <c r="A4496" s="36">
        <v>43289.833333332877</v>
      </c>
      <c r="B4496" s="37">
        <v>10.91548699257109</v>
      </c>
      <c r="C4496" s="38">
        <v>113.95599377653333</v>
      </c>
      <c r="D4496" s="37">
        <v>565.84126175421261</v>
      </c>
    </row>
    <row r="4497" spans="1:4" ht="15" customHeight="1">
      <c r="A4497" s="36">
        <v>43289.874999999542</v>
      </c>
      <c r="B4497" s="37">
        <v>9.7879577774339239</v>
      </c>
      <c r="C4497" s="38">
        <v>124.3736247311345</v>
      </c>
      <c r="D4497" s="37">
        <v>563.77342775712191</v>
      </c>
    </row>
    <row r="4498" spans="1:4" ht="15" customHeight="1">
      <c r="A4498" s="36">
        <v>43289.916666666206</v>
      </c>
      <c r="B4498" s="37">
        <v>9.8711136634260104</v>
      </c>
      <c r="C4498" s="38">
        <v>129.43652666407533</v>
      </c>
      <c r="D4498" s="37">
        <v>560.53748480006766</v>
      </c>
    </row>
    <row r="4499" spans="1:4" ht="15" customHeight="1">
      <c r="A4499" s="36">
        <v>43289.95833333287</v>
      </c>
      <c r="B4499" s="37">
        <v>9.7727452465076468</v>
      </c>
      <c r="C4499" s="38">
        <v>114.04632835203259</v>
      </c>
      <c r="D4499" s="37">
        <v>558.63955663602189</v>
      </c>
    </row>
    <row r="4500" spans="1:4" ht="15" customHeight="1">
      <c r="A4500" s="36">
        <v>43289.999999999534</v>
      </c>
      <c r="B4500" s="37">
        <v>9.7305360481253373</v>
      </c>
      <c r="C4500" s="38">
        <v>123.32659272204506</v>
      </c>
      <c r="D4500" s="37">
        <v>557.25172189613625</v>
      </c>
    </row>
    <row r="4501" spans="1:4" ht="15" customHeight="1">
      <c r="A4501" s="36">
        <v>43290.041666666199</v>
      </c>
      <c r="B4501" s="37">
        <v>9.8463261961936954</v>
      </c>
      <c r="C4501" s="38">
        <v>126.27027031580607</v>
      </c>
      <c r="D4501" s="37">
        <v>566.42745895385747</v>
      </c>
    </row>
    <row r="4502" spans="1:4" ht="15" customHeight="1">
      <c r="A4502" s="36">
        <v>43290.083333332863</v>
      </c>
      <c r="B4502" s="37">
        <v>9.8256553570429492</v>
      </c>
      <c r="C4502" s="38">
        <v>117.33190870285034</v>
      </c>
      <c r="D4502" s="37">
        <v>561.29729105631509</v>
      </c>
    </row>
    <row r="4503" spans="1:4" ht="15" customHeight="1">
      <c r="A4503" s="36">
        <v>43290.124999999527</v>
      </c>
      <c r="B4503" s="37">
        <v>9.7152080217997234</v>
      </c>
      <c r="C4503" s="38">
        <v>117.62003482182821</v>
      </c>
      <c r="D4503" s="37">
        <v>556.64945449829099</v>
      </c>
    </row>
    <row r="4504" spans="1:4" ht="15" customHeight="1">
      <c r="A4504" s="36">
        <v>43290.166666666191</v>
      </c>
      <c r="B4504" s="37">
        <v>9.513088106314342</v>
      </c>
      <c r="C4504" s="38">
        <v>109.68505755106608</v>
      </c>
      <c r="D4504" s="37">
        <v>560.18542605929906</v>
      </c>
    </row>
    <row r="4505" spans="1:4" ht="15" customHeight="1">
      <c r="A4505" s="36">
        <v>43290.208333332856</v>
      </c>
      <c r="B4505" s="37">
        <v>9.3695157459002942</v>
      </c>
      <c r="C4505" s="38">
        <v>105.08544218942855</v>
      </c>
      <c r="D4505" s="37">
        <v>557.64932786870884</v>
      </c>
    </row>
    <row r="4506" spans="1:4" ht="15" customHeight="1">
      <c r="A4506" s="36">
        <v>43290.24999999952</v>
      </c>
      <c r="B4506" s="37">
        <v>9.3874995105156902</v>
      </c>
      <c r="C4506" s="38">
        <v>110.49374200905352</v>
      </c>
      <c r="D4506" s="37">
        <v>562.00321277777914</v>
      </c>
    </row>
    <row r="4507" spans="1:4" ht="15" customHeight="1">
      <c r="A4507" s="36">
        <v>43290.291666666184</v>
      </c>
      <c r="B4507" s="37">
        <v>8.9266646957021454</v>
      </c>
      <c r="C4507" s="38">
        <v>124.34335108813875</v>
      </c>
      <c r="D4507" s="37">
        <v>560.74016775974826</v>
      </c>
    </row>
    <row r="4508" spans="1:4" ht="15" customHeight="1">
      <c r="A4508" s="36">
        <v>43290.333333332848</v>
      </c>
      <c r="B4508" s="37">
        <v>8.3526010454274999</v>
      </c>
      <c r="C4508" s="38">
        <v>112.71930826324888</v>
      </c>
      <c r="D4508" s="37">
        <v>561.99070689787686</v>
      </c>
    </row>
    <row r="4509" spans="1:4" ht="15" customHeight="1">
      <c r="A4509" s="36">
        <v>43290.374999999513</v>
      </c>
      <c r="B4509" s="37">
        <v>8.5086107776385766</v>
      </c>
      <c r="C4509" s="38">
        <v>109.66754919059188</v>
      </c>
      <c r="D4509" s="37">
        <v>566.16932190647822</v>
      </c>
    </row>
    <row r="4510" spans="1:4" ht="15" customHeight="1">
      <c r="A4510" s="36">
        <v>43290.416666666177</v>
      </c>
      <c r="B4510" s="37">
        <v>8.6984980901082363</v>
      </c>
      <c r="C4510" s="38">
        <v>116.92802985509236</v>
      </c>
      <c r="D4510" s="37">
        <v>555.73345794677732</v>
      </c>
    </row>
    <row r="4511" spans="1:4" ht="15" customHeight="1">
      <c r="A4511" s="36">
        <v>43290.458333332841</v>
      </c>
      <c r="B4511" s="37">
        <v>8.8989861329396565</v>
      </c>
      <c r="C4511" s="38">
        <v>126.20659910837809</v>
      </c>
      <c r="D4511" s="37">
        <v>565.86373011271155</v>
      </c>
    </row>
    <row r="4512" spans="1:4" ht="15" customHeight="1">
      <c r="A4512" s="36">
        <v>43290.499999999505</v>
      </c>
      <c r="B4512" s="37">
        <v>9.1408274253209427</v>
      </c>
      <c r="C4512" s="38">
        <v>137.24212328592935</v>
      </c>
      <c r="D4512" s="37">
        <v>562.83820215860999</v>
      </c>
    </row>
    <row r="4513" spans="1:4" ht="15" customHeight="1">
      <c r="A4513" s="36">
        <v>43290.541666666169</v>
      </c>
      <c r="B4513" s="37">
        <v>9.3478201995955565</v>
      </c>
      <c r="C4513" s="38">
        <v>147.10107900407579</v>
      </c>
      <c r="D4513" s="37">
        <v>561.48926673041444</v>
      </c>
    </row>
    <row r="4514" spans="1:4" ht="15" customHeight="1">
      <c r="A4514" s="36">
        <v>43290.583333332834</v>
      </c>
      <c r="B4514" s="37">
        <v>9.5339353664758804</v>
      </c>
      <c r="C4514" s="38">
        <v>145.74842447301393</v>
      </c>
      <c r="D4514" s="37">
        <v>542.28454896414155</v>
      </c>
    </row>
    <row r="4515" spans="1:4" ht="15" customHeight="1">
      <c r="A4515" s="36">
        <v>43290.624999999498</v>
      </c>
      <c r="B4515" s="37">
        <v>9.5636391222434227</v>
      </c>
      <c r="C4515" s="38">
        <v>142.73805697526555</v>
      </c>
      <c r="D4515" s="37">
        <v>570.23214103999533</v>
      </c>
    </row>
    <row r="4516" spans="1:4" ht="15" customHeight="1">
      <c r="A4516" s="36">
        <v>43290.666666666162</v>
      </c>
      <c r="B4516" s="37">
        <v>9.6139883110172857</v>
      </c>
      <c r="C4516" s="38">
        <v>138.45945468940189</v>
      </c>
      <c r="D4516" s="37">
        <v>578.13507231517508</v>
      </c>
    </row>
    <row r="4517" spans="1:4" ht="15" customHeight="1">
      <c r="A4517" s="36">
        <v>43290.708333332826</v>
      </c>
      <c r="B4517" s="37">
        <v>10.112559998172015</v>
      </c>
      <c r="C4517" s="38">
        <v>124.20153867712213</v>
      </c>
      <c r="D4517" s="37">
        <v>598.1239045301777</v>
      </c>
    </row>
    <row r="4518" spans="1:4" ht="15" customHeight="1">
      <c r="A4518" s="36">
        <v>43290.749999999491</v>
      </c>
      <c r="B4518" s="37">
        <v>10.79399097628505</v>
      </c>
      <c r="C4518" s="38">
        <v>141.87111648001493</v>
      </c>
      <c r="D4518" s="37">
        <v>546.17470681282327</v>
      </c>
    </row>
    <row r="4519" spans="1:4" ht="15" customHeight="1">
      <c r="A4519" s="36">
        <v>43290.791666666155</v>
      </c>
      <c r="B4519" s="37">
        <v>10.358169762293498</v>
      </c>
      <c r="C4519" s="38">
        <v>136.12596270243327</v>
      </c>
      <c r="D4519" s="37">
        <v>545.3981909434001</v>
      </c>
    </row>
    <row r="4520" spans="1:4" ht="15" customHeight="1">
      <c r="A4520" s="36">
        <v>43290.833333332819</v>
      </c>
      <c r="B4520" s="37">
        <v>10.087383755048116</v>
      </c>
      <c r="C4520" s="38">
        <v>130.67346223195395</v>
      </c>
      <c r="D4520" s="37">
        <v>531.6454171498616</v>
      </c>
    </row>
    <row r="4521" spans="1:4" ht="15" customHeight="1">
      <c r="A4521" s="36">
        <v>43290.874999999483</v>
      </c>
      <c r="B4521" s="37">
        <v>9.8376488327980045</v>
      </c>
      <c r="C4521" s="38">
        <v>131.3539405186971</v>
      </c>
      <c r="D4521" s="37">
        <v>564.8243604024251</v>
      </c>
    </row>
    <row r="4522" spans="1:4" ht="15" customHeight="1">
      <c r="A4522" s="36">
        <v>43290.916666666148</v>
      </c>
      <c r="B4522" s="37">
        <v>9.7883696090689405</v>
      </c>
      <c r="C4522" s="38">
        <v>135.50866047717906</v>
      </c>
      <c r="D4522" s="37">
        <v>560.66242093601932</v>
      </c>
    </row>
    <row r="4523" spans="1:4" ht="15" customHeight="1">
      <c r="A4523" s="36">
        <v>43290.958333332812</v>
      </c>
      <c r="B4523" s="37">
        <v>9.8073555566690587</v>
      </c>
      <c r="C4523" s="38">
        <v>136.77169851550352</v>
      </c>
      <c r="D4523" s="37">
        <v>562.05520494051325</v>
      </c>
    </row>
    <row r="4524" spans="1:4" ht="15" customHeight="1">
      <c r="A4524" s="36">
        <v>43290.999999999476</v>
      </c>
      <c r="B4524" s="37">
        <v>11.348645761940215</v>
      </c>
      <c r="C4524" s="38">
        <v>165.34653306961059</v>
      </c>
      <c r="D4524" s="37">
        <v>558.59480113771224</v>
      </c>
    </row>
    <row r="4525" spans="1:4" ht="15" customHeight="1">
      <c r="A4525" s="36">
        <v>43291.04166666614</v>
      </c>
      <c r="B4525" s="37">
        <v>11.850012946848516</v>
      </c>
      <c r="C4525" s="38">
        <v>139.28496658088542</v>
      </c>
      <c r="D4525" s="37">
        <v>581.56935946994361</v>
      </c>
    </row>
    <row r="4526" spans="1:4" ht="15" customHeight="1">
      <c r="A4526" s="36">
        <v>43307.416666665187</v>
      </c>
      <c r="B4526" s="37">
        <v>9.2441157956344107</v>
      </c>
      <c r="C4526" s="38">
        <v>86.991931330998739</v>
      </c>
      <c r="D4526" s="37">
        <v>553.97945556499337</v>
      </c>
    </row>
    <row r="4527" spans="1:4" ht="15" customHeight="1">
      <c r="A4527" s="36">
        <v>43307.458333331851</v>
      </c>
      <c r="B4527" s="37">
        <v>8.7432128388925836</v>
      </c>
      <c r="C4527" s="38">
        <v>91.328750923368659</v>
      </c>
      <c r="D4527" s="37">
        <v>653.92692100666193</v>
      </c>
    </row>
    <row r="4528" spans="1:4" ht="15" customHeight="1">
      <c r="A4528" s="36">
        <v>43307.499999998516</v>
      </c>
      <c r="B4528" s="37">
        <v>9.087032737462609</v>
      </c>
      <c r="C4528" s="38">
        <v>109.08893038332904</v>
      </c>
      <c r="D4528" s="37">
        <v>657.57449533335375</v>
      </c>
    </row>
    <row r="4529" spans="1:4" ht="15" customHeight="1">
      <c r="A4529" s="36">
        <v>43307.54166666518</v>
      </c>
      <c r="B4529" s="37">
        <v>9.5409392361445793</v>
      </c>
      <c r="C4529" s="38">
        <v>119.89878350688338</v>
      </c>
      <c r="D4529" s="37">
        <v>657.71018282104819</v>
      </c>
    </row>
    <row r="4530" spans="1:4" ht="15" customHeight="1">
      <c r="A4530" s="36">
        <v>43307.583333331844</v>
      </c>
      <c r="B4530" s="37">
        <v>9.9152575085667287</v>
      </c>
      <c r="C4530" s="38">
        <v>124.5963570529842</v>
      </c>
      <c r="D4530" s="37">
        <v>661.08584606129637</v>
      </c>
    </row>
    <row r="4531" spans="1:4" ht="15" customHeight="1">
      <c r="A4531" s="36">
        <v>43307.624999998508</v>
      </c>
      <c r="B4531" s="37">
        <v>10.068023351721438</v>
      </c>
      <c r="C4531" s="38">
        <v>119.85623122666472</v>
      </c>
      <c r="D4531" s="37">
        <v>656.85345285777976</v>
      </c>
    </row>
    <row r="4532" spans="1:4" ht="15" customHeight="1">
      <c r="A4532" s="36">
        <v>43307.666666665173</v>
      </c>
      <c r="B4532" s="37">
        <v>10.579190776057569</v>
      </c>
      <c r="C4532" s="38">
        <v>115.93622792534504</v>
      </c>
      <c r="D4532" s="37">
        <v>647.07775783388411</v>
      </c>
    </row>
    <row r="4533" spans="1:4" ht="15" customHeight="1">
      <c r="A4533" s="36">
        <v>43307.708333331837</v>
      </c>
      <c r="B4533" s="37">
        <v>10.079095547623105</v>
      </c>
      <c r="C4533" s="38">
        <v>104.79530593384636</v>
      </c>
      <c r="D4533" s="37">
        <v>653.50355156425189</v>
      </c>
    </row>
    <row r="4534" spans="1:4" ht="15" customHeight="1">
      <c r="A4534" s="36">
        <v>43307.749999998501</v>
      </c>
      <c r="B4534" s="37">
        <v>10.078580317868127</v>
      </c>
      <c r="C4534" s="38">
        <v>114.82472269333734</v>
      </c>
      <c r="D4534" s="37">
        <v>651.1967482963845</v>
      </c>
    </row>
    <row r="4535" spans="1:4" ht="15" customHeight="1">
      <c r="A4535" s="36">
        <v>43307.791666665165</v>
      </c>
      <c r="B4535" s="37">
        <v>10.065829045242733</v>
      </c>
      <c r="C4535" s="38">
        <v>103.37299147288005</v>
      </c>
      <c r="D4535" s="37">
        <v>650.82934076944991</v>
      </c>
    </row>
    <row r="4536" spans="1:4" ht="15" customHeight="1">
      <c r="A4536" s="36">
        <v>43307.83333333183</v>
      </c>
      <c r="B4536" s="37">
        <v>10.165199088255564</v>
      </c>
      <c r="C4536" s="38">
        <v>99.17714211146037</v>
      </c>
      <c r="D4536" s="37">
        <v>651.59546865675179</v>
      </c>
    </row>
    <row r="4537" spans="1:4" ht="15" customHeight="1">
      <c r="A4537" s="36">
        <v>43307.874999998494</v>
      </c>
      <c r="B4537" s="37">
        <v>9.7715120015563084</v>
      </c>
      <c r="C4537" s="38">
        <v>97.660346991016027</v>
      </c>
      <c r="D4537" s="37">
        <v>657.08267711215547</v>
      </c>
    </row>
    <row r="4538" spans="1:4" ht="15" customHeight="1">
      <c r="A4538" s="36">
        <v>43307.916666665158</v>
      </c>
      <c r="B4538" s="37">
        <v>9.5235285860278704</v>
      </c>
      <c r="C4538" s="38">
        <v>97.797858581748059</v>
      </c>
      <c r="D4538" s="37">
        <v>650.50076806810171</v>
      </c>
    </row>
    <row r="4539" spans="1:4" ht="15" customHeight="1">
      <c r="A4539" s="36">
        <v>43307.958333331822</v>
      </c>
      <c r="B4539" s="37">
        <v>9.8401114781476835</v>
      </c>
      <c r="C4539" s="38">
        <v>110.85472830313223</v>
      </c>
      <c r="D4539" s="37">
        <v>649.2335154447203</v>
      </c>
    </row>
    <row r="4540" spans="1:4" ht="15" customHeight="1">
      <c r="A4540" s="36">
        <v>43307.999999998487</v>
      </c>
      <c r="B4540" s="37">
        <v>9.7098271713212689</v>
      </c>
      <c r="C4540" s="38">
        <v>108.70651450616342</v>
      </c>
      <c r="D4540" s="37">
        <v>649.96383593467431</v>
      </c>
    </row>
    <row r="4541" spans="1:4" ht="15" customHeight="1">
      <c r="A4541" s="36">
        <v>43308.041666665151</v>
      </c>
      <c r="B4541" s="37">
        <v>9.9041493221300616</v>
      </c>
      <c r="C4541" s="38">
        <v>114.13960049240677</v>
      </c>
      <c r="D4541" s="37">
        <v>647.19740043583624</v>
      </c>
    </row>
    <row r="4542" spans="1:4" ht="15" customHeight="1">
      <c r="A4542" s="36">
        <v>43308.083333331815</v>
      </c>
      <c r="B4542" s="37">
        <v>9.9720796814053152</v>
      </c>
      <c r="C4542" s="38">
        <v>101.15244165279248</v>
      </c>
      <c r="D4542" s="37">
        <v>650.60700440357346</v>
      </c>
    </row>
    <row r="4543" spans="1:4" ht="15" customHeight="1">
      <c r="A4543" s="36">
        <v>43308.124999998479</v>
      </c>
      <c r="B4543" s="37">
        <v>9.6352902743551461</v>
      </c>
      <c r="C4543" s="38">
        <v>93.111282395256893</v>
      </c>
      <c r="D4543" s="37">
        <v>654.22052523295088</v>
      </c>
    </row>
    <row r="4544" spans="1:4" ht="15" customHeight="1">
      <c r="A4544" s="36">
        <v>43308.166666665144</v>
      </c>
      <c r="B4544" s="37">
        <v>8.5562147958764321</v>
      </c>
      <c r="C4544" s="38">
        <v>103.68826704057058</v>
      </c>
      <c r="D4544" s="37">
        <v>649.08781371307373</v>
      </c>
    </row>
    <row r="4545" spans="1:4" ht="15" customHeight="1">
      <c r="A4545" s="36">
        <v>43308.208333331808</v>
      </c>
      <c r="B4545" s="37">
        <v>8.4738250102246262</v>
      </c>
      <c r="C4545" s="38">
        <v>113.3720331697464</v>
      </c>
      <c r="D4545" s="37">
        <v>646.8099670316908</v>
      </c>
    </row>
    <row r="4546" spans="1:4" ht="15" customHeight="1">
      <c r="A4546" s="36">
        <v>43308.249999998472</v>
      </c>
      <c r="B4546" s="37">
        <v>9.1586126159650298</v>
      </c>
      <c r="C4546" s="38">
        <v>110.06597173069142</v>
      </c>
      <c r="D4546" s="37">
        <v>651.81441481385411</v>
      </c>
    </row>
    <row r="4547" spans="1:4" ht="15" customHeight="1">
      <c r="A4547" s="36">
        <v>43308.291666665136</v>
      </c>
      <c r="B4547" s="37">
        <v>10.827094475922761</v>
      </c>
      <c r="C4547" s="38">
        <v>117.92243412745441</v>
      </c>
      <c r="D4547" s="37">
        <v>650.54215026318582</v>
      </c>
    </row>
    <row r="4548" spans="1:4" ht="15" customHeight="1">
      <c r="A4548" s="36">
        <v>43308.333333331801</v>
      </c>
      <c r="B4548" s="37">
        <v>8.6996034626166026</v>
      </c>
      <c r="C4548" s="38">
        <v>94.244817534552681</v>
      </c>
      <c r="D4548" s="37">
        <v>653.81251494513617</v>
      </c>
    </row>
    <row r="4549" spans="1:4" ht="15" customHeight="1">
      <c r="A4549" s="36">
        <v>43308.374999998465</v>
      </c>
      <c r="B4549" s="37">
        <v>9.4481596937444472</v>
      </c>
      <c r="C4549" s="38">
        <v>97.514512475331628</v>
      </c>
      <c r="D4549" s="37">
        <v>650.83417984008793</v>
      </c>
    </row>
    <row r="4550" spans="1:4" ht="15" customHeight="1">
      <c r="A4550" s="36">
        <v>43308.416666665129</v>
      </c>
      <c r="B4550" s="37">
        <v>8.1468903768062599</v>
      </c>
      <c r="C4550" s="38">
        <v>104.79240129152934</v>
      </c>
      <c r="D4550" s="37">
        <v>649.23813389248323</v>
      </c>
    </row>
    <row r="4551" spans="1:4" ht="15" customHeight="1">
      <c r="A4551" s="36">
        <v>43308.458333331793</v>
      </c>
      <c r="B4551" s="37">
        <v>8.9806968376371596</v>
      </c>
      <c r="C4551" s="38">
        <v>117.6341266960568</v>
      </c>
      <c r="D4551" s="37">
        <v>649.51029987759057</v>
      </c>
    </row>
    <row r="4552" spans="1:4" ht="15" customHeight="1">
      <c r="A4552" s="36">
        <v>43308.499999998457</v>
      </c>
      <c r="B4552" s="37">
        <v>9.1267352121406127</v>
      </c>
      <c r="C4552" s="38">
        <v>124.96227159923977</v>
      </c>
      <c r="D4552" s="37">
        <v>649.26931386311844</v>
      </c>
    </row>
    <row r="4553" spans="1:4" ht="15" customHeight="1">
      <c r="A4553" s="36">
        <v>43308.541666665122</v>
      </c>
      <c r="B4553" s="37">
        <v>10.505823685791757</v>
      </c>
      <c r="C4553" s="38">
        <v>133.68680126239636</v>
      </c>
      <c r="D4553" s="37">
        <v>652.30855089908187</v>
      </c>
    </row>
    <row r="4554" spans="1:4" ht="15" customHeight="1">
      <c r="A4554" s="36">
        <v>43308.583333331786</v>
      </c>
      <c r="B4554" s="37">
        <v>10.107791452474064</v>
      </c>
      <c r="C4554" s="38">
        <v>129.31814245174547</v>
      </c>
      <c r="D4554" s="37">
        <v>644.78898808712427</v>
      </c>
    </row>
    <row r="4555" spans="1:4" ht="15" customHeight="1">
      <c r="A4555" s="36">
        <v>43308.62499999845</v>
      </c>
      <c r="B4555" s="37">
        <v>10.326462606990781</v>
      </c>
      <c r="C4555" s="38">
        <v>121.12421956171814</v>
      </c>
      <c r="D4555" s="37">
        <v>660.2365986282914</v>
      </c>
    </row>
    <row r="4556" spans="1:4" ht="15" customHeight="1">
      <c r="A4556" s="36">
        <v>43308.666666665114</v>
      </c>
      <c r="B4556" s="37">
        <v>11.072053839493682</v>
      </c>
      <c r="C4556" s="38">
        <v>125.1773847304097</v>
      </c>
      <c r="D4556" s="37">
        <v>645.38994557811588</v>
      </c>
    </row>
    <row r="4557" spans="1:4" ht="15" customHeight="1">
      <c r="A4557" s="36">
        <v>43308.708333331779</v>
      </c>
      <c r="B4557" s="37">
        <v>11.219665052228503</v>
      </c>
      <c r="C4557" s="38">
        <v>119.50545534769694</v>
      </c>
      <c r="D4557" s="37">
        <v>651.90219219631615</v>
      </c>
    </row>
    <row r="4558" spans="1:4" ht="15" customHeight="1">
      <c r="A4558" s="36">
        <v>43308.749999998443</v>
      </c>
      <c r="B4558" s="37">
        <v>11.287515734699037</v>
      </c>
      <c r="C4558" s="38">
        <v>123.25380317476061</v>
      </c>
      <c r="D4558" s="37">
        <v>648.03186008029513</v>
      </c>
    </row>
    <row r="4559" spans="1:4" ht="15" customHeight="1">
      <c r="A4559" s="36">
        <v>43308.791666665107</v>
      </c>
      <c r="B4559" s="37">
        <v>10.631103279458152</v>
      </c>
      <c r="C4559" s="38">
        <v>127.79901580386692</v>
      </c>
      <c r="D4559" s="37">
        <v>649.84799710591631</v>
      </c>
    </row>
    <row r="4560" spans="1:4" ht="15" customHeight="1">
      <c r="A4560" s="36">
        <v>43308.833333331771</v>
      </c>
      <c r="B4560" s="37">
        <v>10.519720070759455</v>
      </c>
      <c r="C4560" s="38">
        <v>144.93748271942138</v>
      </c>
      <c r="D4560" s="37">
        <v>651.61907626681852</v>
      </c>
    </row>
    <row r="4561" spans="1:4" ht="15" customHeight="1">
      <c r="A4561" s="36">
        <v>43308.874999998436</v>
      </c>
      <c r="B4561" s="37">
        <v>10.425285718705918</v>
      </c>
      <c r="C4561" s="38">
        <v>123.16288149515788</v>
      </c>
      <c r="D4561" s="37">
        <v>653.68802726745605</v>
      </c>
    </row>
    <row r="4562" spans="1:4" ht="15" customHeight="1">
      <c r="A4562" s="36">
        <v>43308.9166666651</v>
      </c>
      <c r="B4562" s="37">
        <v>10.4184133204978</v>
      </c>
      <c r="C4562" s="38">
        <v>116.34420758356758</v>
      </c>
      <c r="D4562" s="37">
        <v>647.53771726902232</v>
      </c>
    </row>
    <row r="4563" spans="1:4" ht="15" customHeight="1">
      <c r="A4563" s="36">
        <v>43308.958333331764</v>
      </c>
      <c r="B4563" s="37">
        <v>10.401495487309697</v>
      </c>
      <c r="C4563" s="38">
        <v>100.58292709241204</v>
      </c>
      <c r="D4563" s="37">
        <v>655.09372912854701</v>
      </c>
    </row>
    <row r="4564" spans="1:4" ht="15" customHeight="1">
      <c r="A4564" s="36">
        <v>43308.999999998428</v>
      </c>
      <c r="B4564" s="37">
        <v>9.8828751773922523</v>
      </c>
      <c r="C4564" s="38">
        <v>110.24706330143965</v>
      </c>
      <c r="D4564" s="37">
        <v>649.56176937470616</v>
      </c>
    </row>
    <row r="4565" spans="1:4" ht="15" customHeight="1">
      <c r="A4565" s="36">
        <v>43309.041666665093</v>
      </c>
      <c r="B4565" s="37">
        <v>8.8467947621522125</v>
      </c>
      <c r="C4565" s="38">
        <v>112.94166517730996</v>
      </c>
      <c r="D4565" s="37">
        <v>644.03612673498083</v>
      </c>
    </row>
    <row r="4566" spans="1:4" ht="15" customHeight="1">
      <c r="A4566" s="36">
        <v>43309.083333331757</v>
      </c>
      <c r="B4566" s="37">
        <v>8.7808119290404854</v>
      </c>
      <c r="C4566" s="38">
        <v>117.43573248439365</v>
      </c>
      <c r="D4566" s="37">
        <v>644.72050948248966</v>
      </c>
    </row>
    <row r="4567" spans="1:4" ht="15" customHeight="1">
      <c r="A4567" s="36">
        <v>43309.124999998421</v>
      </c>
      <c r="B4567" s="37">
        <v>9.0049515373176998</v>
      </c>
      <c r="C4567" s="38">
        <v>112.48796863238017</v>
      </c>
      <c r="D4567" s="37">
        <v>647.18168018764925</v>
      </c>
    </row>
    <row r="4568" spans="1:4" ht="15" customHeight="1">
      <c r="A4568" s="36">
        <v>43309.166666665085</v>
      </c>
      <c r="B4568" s="37">
        <v>9.248363987472322</v>
      </c>
      <c r="C4568" s="38">
        <v>121.80640130996704</v>
      </c>
      <c r="D4568" s="37">
        <v>650.09420684814449</v>
      </c>
    </row>
    <row r="4569" spans="1:4" ht="15" customHeight="1">
      <c r="A4569" s="36">
        <v>43309.20833333175</v>
      </c>
      <c r="B4569" s="37">
        <v>8.9556737972630387</v>
      </c>
      <c r="C4569" s="38">
        <v>109.5841633383433</v>
      </c>
      <c r="D4569" s="37">
        <v>652.53094032287595</v>
      </c>
    </row>
    <row r="4570" spans="1:4" ht="15" customHeight="1">
      <c r="A4570" s="36">
        <v>43309.249999998414</v>
      </c>
      <c r="B4570" s="37">
        <v>8.9216083530584971</v>
      </c>
      <c r="C4570" s="38">
        <v>106.66082252714369</v>
      </c>
      <c r="D4570" s="37">
        <v>648.2129827965631</v>
      </c>
    </row>
    <row r="4571" spans="1:4" ht="15" customHeight="1">
      <c r="A4571" s="36">
        <v>43309.291666665078</v>
      </c>
      <c r="B4571" s="37">
        <v>8.8491632162641594</v>
      </c>
      <c r="C4571" s="38">
        <v>114.40435806853682</v>
      </c>
      <c r="D4571" s="37">
        <v>653.34070882811363</v>
      </c>
    </row>
    <row r="4572" spans="1:4" ht="15" customHeight="1">
      <c r="A4572" s="36">
        <v>43309.333333331742</v>
      </c>
      <c r="B4572" s="37">
        <v>8.7549662152484622</v>
      </c>
      <c r="C4572" s="38">
        <v>93.459242838259087</v>
      </c>
      <c r="D4572" s="37">
        <v>651.84511260336421</v>
      </c>
    </row>
    <row r="4573" spans="1:4" ht="15" customHeight="1">
      <c r="A4573" s="36">
        <v>43309.374999998407</v>
      </c>
      <c r="B4573" s="37">
        <v>7.8488014975499221</v>
      </c>
      <c r="C4573" s="38">
        <v>95.739847390704682</v>
      </c>
      <c r="D4573" s="37">
        <v>649.1110533710056</v>
      </c>
    </row>
    <row r="4574" spans="1:4" ht="15" customHeight="1">
      <c r="A4574" s="36">
        <v>43309.416666665071</v>
      </c>
      <c r="B4574" s="37">
        <v>7.9965261319632877</v>
      </c>
      <c r="C4574" s="38">
        <v>104.7653822900984</v>
      </c>
      <c r="D4574" s="37">
        <v>644.98479558563236</v>
      </c>
    </row>
    <row r="4575" spans="1:4" ht="15" customHeight="1">
      <c r="A4575" s="36">
        <v>43309.458333331735</v>
      </c>
      <c r="B4575" s="37">
        <v>9.2398005167643227</v>
      </c>
      <c r="C4575" s="38">
        <v>115.3364891688029</v>
      </c>
      <c r="D4575" s="37">
        <v>650.13789316813154</v>
      </c>
    </row>
    <row r="4576" spans="1:4" ht="15" customHeight="1">
      <c r="A4576" s="36">
        <v>43309.499999998399</v>
      </c>
      <c r="B4576" s="37">
        <v>9.6662214781108649</v>
      </c>
      <c r="C4576" s="38">
        <v>122.50264950467829</v>
      </c>
      <c r="D4576" s="37">
        <v>646.39142465870282</v>
      </c>
    </row>
    <row r="4577" spans="1:4" ht="15" customHeight="1">
      <c r="A4577" s="36">
        <v>43309.541666665064</v>
      </c>
      <c r="B4577" s="37">
        <v>10.299553732739554</v>
      </c>
      <c r="C4577" s="38">
        <v>127.12614935133192</v>
      </c>
      <c r="D4577" s="37">
        <v>648.63758190578881</v>
      </c>
    </row>
    <row r="4578" spans="1:4" ht="15" customHeight="1">
      <c r="A4578" s="36">
        <v>43309.583333331728</v>
      </c>
      <c r="B4578" s="37">
        <v>10.227464204024386</v>
      </c>
      <c r="C4578" s="38">
        <v>129.119010486956</v>
      </c>
      <c r="D4578" s="37">
        <v>646.89933122931586</v>
      </c>
    </row>
    <row r="4579" spans="1:4" ht="15" customHeight="1">
      <c r="A4579" s="36">
        <v>43309.624999998392</v>
      </c>
      <c r="B4579" s="37">
        <v>11.114911046235649</v>
      </c>
      <c r="C4579" s="38">
        <v>126.14254230357982</v>
      </c>
      <c r="D4579" s="37">
        <v>645.92601986694331</v>
      </c>
    </row>
    <row r="4580" spans="1:4" ht="15" customHeight="1">
      <c r="A4580" s="36">
        <v>43309.666666665056</v>
      </c>
      <c r="B4580" s="37">
        <v>10.830624892844094</v>
      </c>
      <c r="C4580" s="38">
        <v>113.97359898991056</v>
      </c>
      <c r="D4580" s="37">
        <v>657.2109614393446</v>
      </c>
    </row>
    <row r="4581" spans="1:4" ht="15" customHeight="1">
      <c r="A4581" s="36">
        <v>43309.70833333172</v>
      </c>
      <c r="B4581" s="37">
        <v>10.630302651855681</v>
      </c>
      <c r="C4581" s="38">
        <v>103.47764974488152</v>
      </c>
      <c r="D4581" s="37">
        <v>649.51400856018063</v>
      </c>
    </row>
    <row r="4582" spans="1:4" ht="15" customHeight="1">
      <c r="A4582" s="36">
        <v>43309.749999998385</v>
      </c>
      <c r="B4582" s="37">
        <v>11.243626129627227</v>
      </c>
      <c r="C4582" s="38">
        <v>106.04622592926026</v>
      </c>
      <c r="D4582" s="37">
        <v>646.16263529459638</v>
      </c>
    </row>
    <row r="4583" spans="1:4" ht="15" customHeight="1">
      <c r="A4583" s="36">
        <v>43309.791666665049</v>
      </c>
      <c r="B4583" s="37">
        <v>11.791822816530864</v>
      </c>
      <c r="C4583" s="38">
        <v>107.72739583333333</v>
      </c>
      <c r="D4583" s="37">
        <v>659.70552295260961</v>
      </c>
    </row>
    <row r="4584" spans="1:4" ht="15" customHeight="1">
      <c r="A4584" s="36">
        <v>43309.833333331713</v>
      </c>
      <c r="B4584" s="37">
        <v>11.51455531305737</v>
      </c>
      <c r="C4584" s="38">
        <v>106.56970668474833</v>
      </c>
      <c r="D4584" s="37">
        <v>643.68325538635258</v>
      </c>
    </row>
    <row r="4585" spans="1:4" ht="15" customHeight="1">
      <c r="A4585" s="36">
        <v>43309.874999998377</v>
      </c>
      <c r="B4585" s="37">
        <v>10.741492868167382</v>
      </c>
      <c r="C4585" s="38">
        <v>114.58727800295088</v>
      </c>
      <c r="D4585" s="37">
        <v>647.73585669453939</v>
      </c>
    </row>
    <row r="4586" spans="1:4" ht="15" customHeight="1">
      <c r="A4586" s="36">
        <v>43309.916666665042</v>
      </c>
      <c r="B4586" s="37">
        <v>10.26884167985563</v>
      </c>
      <c r="C4586" s="38">
        <v>120.88549175230662</v>
      </c>
      <c r="D4586" s="37">
        <v>645.52317564392092</v>
      </c>
    </row>
    <row r="4587" spans="1:4" ht="15" customHeight="1">
      <c r="A4587" s="36">
        <v>43309.958333331706</v>
      </c>
      <c r="B4587" s="37">
        <v>10.044660299354129</v>
      </c>
      <c r="C4587" s="38">
        <v>117.31597890662462</v>
      </c>
      <c r="D4587" s="37">
        <v>652.2824554030442</v>
      </c>
    </row>
    <row r="4588" spans="1:4" ht="15" customHeight="1">
      <c r="A4588" s="36">
        <v>43309.99999999837</v>
      </c>
      <c r="B4588" s="37">
        <v>9.2640603771474623</v>
      </c>
      <c r="C4588" s="38">
        <v>100.69831011115865</v>
      </c>
      <c r="D4588" s="37">
        <v>653.59184644801644</v>
      </c>
    </row>
    <row r="4589" spans="1:4" ht="15" customHeight="1">
      <c r="A4589" s="36">
        <v>43310.041666665034</v>
      </c>
      <c r="B4589" s="37">
        <v>9.1635083916452196</v>
      </c>
      <c r="C4589" s="38">
        <v>105.32011713557773</v>
      </c>
      <c r="D4589" s="37">
        <v>643.49855183071566</v>
      </c>
    </row>
    <row r="4590" spans="1:4" ht="15" customHeight="1">
      <c r="A4590" s="36">
        <v>43310.083333331699</v>
      </c>
      <c r="B4590" s="37">
        <v>9.3651716870731772</v>
      </c>
      <c r="C4590" s="38">
        <v>93.013863704469472</v>
      </c>
      <c r="D4590" s="37">
        <v>655.77060052659772</v>
      </c>
    </row>
    <row r="4591" spans="1:4" ht="15" customHeight="1">
      <c r="A4591" s="36">
        <v>43310.124999998363</v>
      </c>
      <c r="B4591" s="37">
        <v>9.1726252357165023</v>
      </c>
      <c r="C4591" s="38">
        <v>103.2693641980489</v>
      </c>
      <c r="D4591" s="37">
        <v>642.37532755533857</v>
      </c>
    </row>
    <row r="4592" spans="1:4" ht="15" customHeight="1">
      <c r="A4592" s="36">
        <v>43310.166666665027</v>
      </c>
      <c r="B4592" s="37">
        <v>8.9974193711501584</v>
      </c>
      <c r="C4592" s="38">
        <v>104.18249983232992</v>
      </c>
      <c r="D4592" s="37">
        <v>653.24636556441703</v>
      </c>
    </row>
    <row r="4593" spans="1:4" ht="15" customHeight="1">
      <c r="A4593" s="36">
        <v>43310.208333331691</v>
      </c>
      <c r="B4593" s="37">
        <v>8.7530345688175277</v>
      </c>
      <c r="C4593" s="38">
        <v>95.284507795157253</v>
      </c>
      <c r="D4593" s="37">
        <v>658.66727461468736</v>
      </c>
    </row>
    <row r="4594" spans="1:4" ht="15" customHeight="1">
      <c r="A4594" s="36">
        <v>43310.249999998356</v>
      </c>
      <c r="B4594" s="37">
        <v>8.8999172145790517</v>
      </c>
      <c r="C4594" s="38">
        <v>90.611085233900283</v>
      </c>
      <c r="D4594" s="37">
        <v>640.18075628068709</v>
      </c>
    </row>
    <row r="4595" spans="1:4" ht="15" customHeight="1">
      <c r="A4595" s="36">
        <v>43310.29166666502</v>
      </c>
      <c r="B4595" s="37">
        <v>8.899512132008871</v>
      </c>
      <c r="C4595" s="38">
        <v>86.980691148757941</v>
      </c>
      <c r="D4595" s="37">
        <v>659.55838570912681</v>
      </c>
    </row>
    <row r="4596" spans="1:4" ht="15" customHeight="1">
      <c r="A4596" s="36">
        <v>43310.333333331684</v>
      </c>
      <c r="B4596" s="37">
        <v>9.0281638949535505</v>
      </c>
      <c r="C4596" s="38">
        <v>79.239877782221185</v>
      </c>
      <c r="D4596" s="37">
        <v>651.21475328431313</v>
      </c>
    </row>
    <row r="4597" spans="1:4" ht="15" customHeight="1">
      <c r="A4597" s="36">
        <v>43310.374999998348</v>
      </c>
      <c r="B4597" s="37">
        <v>8.0787842983581406</v>
      </c>
      <c r="C4597" s="38">
        <v>89.794573755440894</v>
      </c>
      <c r="D4597" s="37">
        <v>656.1268949870356</v>
      </c>
    </row>
    <row r="4598" spans="1:4" ht="15" customHeight="1">
      <c r="A4598" s="36">
        <v>43310.416666665013</v>
      </c>
      <c r="B4598" s="37">
        <v>8.4098886529604595</v>
      </c>
      <c r="C4598" s="38">
        <v>104.32210607528687</v>
      </c>
      <c r="D4598" s="37">
        <v>646.8072448730469</v>
      </c>
    </row>
    <row r="4599" spans="1:4" ht="15" customHeight="1">
      <c r="A4599" s="36">
        <v>43310.458333331677</v>
      </c>
      <c r="B4599" s="37">
        <v>9.5437891563971835</v>
      </c>
      <c r="C4599" s="38">
        <v>112.21778046887009</v>
      </c>
      <c r="D4599" s="37">
        <v>645.74818961249457</v>
      </c>
    </row>
    <row r="4600" spans="1:4" ht="15" customHeight="1">
      <c r="A4600" s="36">
        <v>43310.499999998341</v>
      </c>
      <c r="B4600" s="37">
        <v>10.509167696118356</v>
      </c>
      <c r="C4600" s="38">
        <v>127.69272289420941</v>
      </c>
      <c r="D4600" s="37">
        <v>648.44134241739914</v>
      </c>
    </row>
    <row r="4601" spans="1:4" ht="15" customHeight="1">
      <c r="A4601" s="36">
        <v>43310.541666665005</v>
      </c>
      <c r="B4601" s="37">
        <v>10.701182600887872</v>
      </c>
      <c r="C4601" s="38">
        <v>129.54690215777327</v>
      </c>
      <c r="D4601" s="37">
        <v>653.17077007362059</v>
      </c>
    </row>
    <row r="4602" spans="1:4" ht="15" customHeight="1">
      <c r="A4602" s="36">
        <v>43310.58333333167</v>
      </c>
      <c r="B4602" s="37">
        <v>10.868223119213589</v>
      </c>
      <c r="C4602" s="38">
        <v>131.68039599917697</v>
      </c>
      <c r="D4602" s="37">
        <v>648.9013389114325</v>
      </c>
    </row>
    <row r="4603" spans="1:4" ht="15" customHeight="1">
      <c r="A4603" s="36">
        <v>43310.624999998334</v>
      </c>
      <c r="B4603" s="37">
        <v>10.625663159555859</v>
      </c>
      <c r="C4603" s="38">
        <v>124.93911658322369</v>
      </c>
      <c r="D4603" s="37">
        <v>653.71068772690387</v>
      </c>
    </row>
    <row r="4604" spans="1:4" ht="15" customHeight="1">
      <c r="A4604" s="36">
        <v>43310.666666664998</v>
      </c>
      <c r="B4604" s="37">
        <v>10.557200368642807</v>
      </c>
      <c r="C4604" s="38">
        <v>129.08623674463342</v>
      </c>
      <c r="D4604" s="37">
        <v>650.79632322890666</v>
      </c>
    </row>
    <row r="4605" spans="1:4" ht="15" customHeight="1">
      <c r="A4605" s="36">
        <v>43310.708333331662</v>
      </c>
      <c r="B4605" s="37">
        <v>11.233837690622719</v>
      </c>
      <c r="C4605" s="38">
        <v>114.41218272142058</v>
      </c>
      <c r="D4605" s="37">
        <v>652.44729387608277</v>
      </c>
    </row>
    <row r="4606" spans="1:4" ht="15" customHeight="1">
      <c r="A4606" s="36">
        <v>43310.749999998327</v>
      </c>
      <c r="B4606" s="37">
        <v>11.042467597453683</v>
      </c>
      <c r="C4606" s="38">
        <v>127.97614852972383</v>
      </c>
      <c r="D4606" s="37">
        <v>645.64757825526488</v>
      </c>
    </row>
    <row r="4607" spans="1:4" ht="15" customHeight="1">
      <c r="A4607" s="36">
        <v>43310.791666664991</v>
      </c>
      <c r="B4607" s="37">
        <v>10.684018376270929</v>
      </c>
      <c r="C4607" s="38">
        <v>119.19664907985263</v>
      </c>
      <c r="D4607" s="37">
        <v>648.48211162143286</v>
      </c>
    </row>
    <row r="4608" spans="1:4" ht="15" customHeight="1">
      <c r="A4608" s="36">
        <v>43310.833333331655</v>
      </c>
      <c r="B4608" s="37">
        <v>10.399935086845923</v>
      </c>
      <c r="C4608" s="38">
        <v>96.170176783496771</v>
      </c>
      <c r="D4608" s="37">
        <v>650.7412598301604</v>
      </c>
    </row>
    <row r="4609" spans="1:4" ht="15" customHeight="1">
      <c r="A4609" s="36">
        <v>43310.874999998319</v>
      </c>
      <c r="B4609" s="37">
        <v>10.306646481739579</v>
      </c>
      <c r="C4609" s="38">
        <v>101.63084711727703</v>
      </c>
      <c r="D4609" s="37">
        <v>648.29172936661701</v>
      </c>
    </row>
    <row r="4610" spans="1:4" ht="15" customHeight="1">
      <c r="A4610" s="36">
        <v>43310.916666664983</v>
      </c>
      <c r="B4610" s="37">
        <v>10.590499589187127</v>
      </c>
      <c r="C4610" s="38">
        <v>98.635450078716985</v>
      </c>
      <c r="D4610" s="37">
        <v>651.66967142345288</v>
      </c>
    </row>
    <row r="4611" spans="1:4" ht="15" customHeight="1">
      <c r="A4611" s="36">
        <v>43310.958333331648</v>
      </c>
      <c r="B4611" s="37">
        <v>10.387786895425231</v>
      </c>
      <c r="C4611" s="38">
        <v>111.27096857752623</v>
      </c>
      <c r="D4611" s="37">
        <v>645.98389663244188</v>
      </c>
    </row>
    <row r="4612" spans="1:4" ht="15" customHeight="1">
      <c r="A4612" s="36">
        <v>43310.999999998312</v>
      </c>
      <c r="B4612" s="37">
        <v>10.15903114451744</v>
      </c>
      <c r="C4612" s="38">
        <v>125.27190035611612</v>
      </c>
      <c r="D4612" s="37">
        <v>657.1337308163113</v>
      </c>
    </row>
    <row r="4613" spans="1:4" ht="15" customHeight="1">
      <c r="A4613" s="36">
        <v>43311.041666664976</v>
      </c>
      <c r="B4613" s="37">
        <v>10.18523688514586</v>
      </c>
      <c r="C4613" s="38">
        <v>123.71898811442765</v>
      </c>
      <c r="D4613" s="37">
        <v>644.04583300272623</v>
      </c>
    </row>
    <row r="4614" spans="1:4" ht="15" customHeight="1">
      <c r="A4614" s="36">
        <v>43311.08333333164</v>
      </c>
      <c r="B4614" s="37">
        <v>9.4209662874539699</v>
      </c>
      <c r="C4614" s="38">
        <v>110.59423151016236</v>
      </c>
      <c r="D4614" s="37">
        <v>652.95528869628902</v>
      </c>
    </row>
    <row r="4615" spans="1:4" ht="15" customHeight="1">
      <c r="A4615" s="36">
        <v>43311.124999998305</v>
      </c>
      <c r="B4615" s="37">
        <v>9.249497494300206</v>
      </c>
      <c r="C4615" s="38">
        <v>109.03534003999498</v>
      </c>
      <c r="D4615" s="37">
        <v>646.43555025736487</v>
      </c>
    </row>
    <row r="4616" spans="1:4" ht="15" customHeight="1">
      <c r="A4616" s="36">
        <v>43311.166666664969</v>
      </c>
      <c r="B4616" s="37">
        <v>8.957886334260305</v>
      </c>
      <c r="C4616" s="38">
        <v>102.86594877243041</v>
      </c>
      <c r="D4616" s="37">
        <v>651.68708368937178</v>
      </c>
    </row>
    <row r="4617" spans="1:4" ht="15" customHeight="1">
      <c r="A4617" s="36">
        <v>43311.208333331633</v>
      </c>
      <c r="B4617" s="37">
        <v>8.7523239411248106</v>
      </c>
      <c r="C4617" s="38">
        <v>95.96841258049011</v>
      </c>
      <c r="D4617" s="37">
        <v>651.77192696465386</v>
      </c>
    </row>
    <row r="4618" spans="1:4" ht="15" customHeight="1">
      <c r="A4618" s="36">
        <v>43311.249999998297</v>
      </c>
      <c r="B4618" s="37">
        <v>8.9618754086582761</v>
      </c>
      <c r="C4618" s="38">
        <v>96.894588351285023</v>
      </c>
      <c r="D4618" s="37">
        <v>652.08206429488564</v>
      </c>
    </row>
    <row r="4619" spans="1:4" ht="15" customHeight="1">
      <c r="A4619" s="36">
        <v>43311.291666664962</v>
      </c>
      <c r="B4619" s="37">
        <v>9.1917827685320823</v>
      </c>
      <c r="C4619" s="38">
        <v>94.640926236541191</v>
      </c>
      <c r="D4619" s="37">
        <v>652.66696227066609</v>
      </c>
    </row>
    <row r="4620" spans="1:4" ht="15" customHeight="1">
      <c r="A4620" s="36">
        <v>43311.333333331626</v>
      </c>
      <c r="B4620" s="37">
        <v>8.4681849451197522</v>
      </c>
      <c r="C4620" s="38">
        <v>91.31769613583883</v>
      </c>
      <c r="D4620" s="37">
        <v>653.05253388298877</v>
      </c>
    </row>
    <row r="4621" spans="1:4" ht="15" customHeight="1">
      <c r="A4621" s="36">
        <v>43311.37499999829</v>
      </c>
      <c r="B4621" s="37">
        <v>9.6334611430962873</v>
      </c>
      <c r="C4621" s="38">
        <v>92.620993624581232</v>
      </c>
      <c r="D4621" s="37">
        <v>650.06710958071108</v>
      </c>
    </row>
    <row r="4622" spans="1:4" ht="15" customHeight="1">
      <c r="A4622" s="36">
        <v>43311.416666664954</v>
      </c>
      <c r="B4622" s="37">
        <v>9.7713932820955929</v>
      </c>
      <c r="C4622" s="38">
        <v>104.7703901187049</v>
      </c>
      <c r="D4622" s="37">
        <v>647.28576928654422</v>
      </c>
    </row>
    <row r="4623" spans="1:4" ht="15" customHeight="1">
      <c r="A4623" s="36">
        <v>43311.458333331619</v>
      </c>
      <c r="B4623" s="37">
        <v>10.338316835827298</v>
      </c>
      <c r="C4623" s="38">
        <v>116.04176743931241</v>
      </c>
      <c r="D4623" s="37">
        <v>646.45884758843317</v>
      </c>
    </row>
    <row r="4624" spans="1:4" ht="15" customHeight="1">
      <c r="A4624" s="36">
        <v>43311.499999998283</v>
      </c>
      <c r="B4624" s="37">
        <v>10.347554966476228</v>
      </c>
      <c r="C4624" s="38">
        <v>129.00566486676533</v>
      </c>
      <c r="D4624" s="37">
        <v>650.25138901604544</v>
      </c>
    </row>
    <row r="4625" spans="1:4" ht="15" customHeight="1">
      <c r="A4625" s="36">
        <v>43311.541666664947</v>
      </c>
      <c r="B4625" s="37">
        <v>10.642513239383698</v>
      </c>
      <c r="C4625" s="38">
        <v>136.65604629516602</v>
      </c>
      <c r="D4625" s="37">
        <v>643.77563934326167</v>
      </c>
    </row>
    <row r="4626" spans="1:4" ht="15" customHeight="1">
      <c r="A4626" s="36">
        <v>43311.583333331611</v>
      </c>
      <c r="B4626" s="37">
        <v>10.740793477959103</v>
      </c>
      <c r="C4626" s="38">
        <v>131.01471409055921</v>
      </c>
      <c r="D4626" s="37">
        <v>652.76524450514057</v>
      </c>
    </row>
    <row r="4627" spans="1:4" ht="15" customHeight="1">
      <c r="A4627" s="36">
        <v>43311.624999998276</v>
      </c>
      <c r="B4627" s="37">
        <v>10.863117949167888</v>
      </c>
      <c r="C4627" s="38">
        <v>132.16219425201416</v>
      </c>
      <c r="D4627" s="37">
        <v>645.38802388509112</v>
      </c>
    </row>
    <row r="4628" spans="1:4" ht="15" customHeight="1">
      <c r="A4628" s="36">
        <v>43311.66666666494</v>
      </c>
      <c r="B4628" s="37">
        <v>11.814723912477493</v>
      </c>
      <c r="C4628" s="38">
        <v>133.52543938742744</v>
      </c>
      <c r="D4628" s="37">
        <v>649.50980846828884</v>
      </c>
    </row>
    <row r="4629" spans="1:4" ht="15" customHeight="1">
      <c r="A4629" s="36">
        <v>43311.708333331604</v>
      </c>
      <c r="B4629" s="37">
        <v>11.058099145359463</v>
      </c>
      <c r="C4629" s="38">
        <v>106.21008072853088</v>
      </c>
      <c r="D4629" s="37">
        <v>656.02573510911725</v>
      </c>
    </row>
    <row r="4630" spans="1:4" ht="15" customHeight="1">
      <c r="A4630" s="36">
        <v>43311.749999998268</v>
      </c>
      <c r="B4630" s="37">
        <v>11.020636371599302</v>
      </c>
      <c r="C4630" s="38">
        <v>114.86061122873095</v>
      </c>
      <c r="D4630" s="37">
        <v>648.3603191025345</v>
      </c>
    </row>
    <row r="4631" spans="1:4" ht="15" customHeight="1">
      <c r="A4631" s="36">
        <v>43311.791666664933</v>
      </c>
      <c r="B4631" s="37">
        <v>11.62481613679727</v>
      </c>
      <c r="C4631" s="38">
        <v>124.97981442790561</v>
      </c>
      <c r="D4631" s="37">
        <v>649.12879435334378</v>
      </c>
    </row>
    <row r="4632" spans="1:4" ht="15" customHeight="1">
      <c r="A4632" s="36">
        <v>43311.833333331597</v>
      </c>
      <c r="B4632" s="37">
        <v>11.803823801027404</v>
      </c>
      <c r="C4632" s="38">
        <v>112.58259323900718</v>
      </c>
      <c r="D4632" s="37">
        <v>650.64176799689392</v>
      </c>
    </row>
    <row r="4633" spans="1:4" ht="15" customHeight="1">
      <c r="A4633" s="36">
        <v>43311.874999998261</v>
      </c>
      <c r="B4633" s="37">
        <v>11.231298207693628</v>
      </c>
      <c r="C4633" s="38">
        <v>115.37942859398876</v>
      </c>
      <c r="D4633" s="37">
        <v>654.27424103291833</v>
      </c>
    </row>
    <row r="4634" spans="1:4" ht="15" customHeight="1">
      <c r="A4634" s="36">
        <v>43311.916666664925</v>
      </c>
      <c r="B4634" s="37">
        <v>10.975796118312411</v>
      </c>
      <c r="C4634" s="38">
        <v>119.6378742398156</v>
      </c>
      <c r="D4634" s="37">
        <v>651.43739262051054</v>
      </c>
    </row>
    <row r="4635" spans="1:4" ht="15" customHeight="1">
      <c r="A4635" s="36">
        <v>43311.95833333159</v>
      </c>
      <c r="B4635" s="37">
        <v>10.250565150962935</v>
      </c>
      <c r="C4635" s="38">
        <v>102.51089964047185</v>
      </c>
      <c r="D4635" s="37">
        <v>647.00007581442378</v>
      </c>
    </row>
    <row r="4636" spans="1:4" ht="15" customHeight="1">
      <c r="A4636" s="36">
        <v>43311.999999998254</v>
      </c>
      <c r="B4636" s="37">
        <v>9.8711162120898575</v>
      </c>
      <c r="C4636" s="38">
        <v>109.48163215926841</v>
      </c>
      <c r="D4636" s="37">
        <v>647.62300252759019</v>
      </c>
    </row>
    <row r="4637" spans="1:4" ht="15" customHeight="1">
      <c r="A4637" s="36">
        <v>43312.041666664918</v>
      </c>
      <c r="B4637" s="37">
        <v>10.104853056143833</v>
      </c>
      <c r="C4637" s="38">
        <v>98.458583918465507</v>
      </c>
      <c r="D4637" s="37">
        <v>652.05647483910457</v>
      </c>
    </row>
    <row r="4638" spans="1:4" ht="15" customHeight="1">
      <c r="A4638" s="36">
        <v>43312.083333331582</v>
      </c>
      <c r="B4638" s="37">
        <v>10.465428904158099</v>
      </c>
      <c r="C4638" s="38">
        <v>101.59349070464239</v>
      </c>
      <c r="D4638" s="37">
        <v>654.33296885935465</v>
      </c>
    </row>
    <row r="4639" spans="1:4" ht="15" customHeight="1">
      <c r="A4639" s="36">
        <v>43312.124999998246</v>
      </c>
      <c r="B4639" s="37">
        <v>10.395229808489482</v>
      </c>
      <c r="C4639" s="38">
        <v>105.96907456715901</v>
      </c>
      <c r="D4639" s="37">
        <v>651.48857701619465</v>
      </c>
    </row>
    <row r="4640" spans="1:4" ht="15" customHeight="1">
      <c r="A4640" s="36">
        <v>43312.166666664911</v>
      </c>
      <c r="B4640" s="37">
        <v>10.522588916222254</v>
      </c>
      <c r="C4640" s="38">
        <v>104.88940782652961</v>
      </c>
      <c r="D4640" s="37">
        <v>654.10915769788949</v>
      </c>
    </row>
    <row r="4641" spans="1:4" ht="15" customHeight="1">
      <c r="A4641" s="36">
        <v>43312.208333331575</v>
      </c>
      <c r="B4641" s="37">
        <v>9.3957352960109706</v>
      </c>
      <c r="C4641" s="38">
        <v>93.318793190850158</v>
      </c>
      <c r="D4641" s="37">
        <v>649.36755435519751</v>
      </c>
    </row>
    <row r="4642" spans="1:4" ht="15" customHeight="1">
      <c r="A4642" s="36">
        <v>43312.249999998239</v>
      </c>
      <c r="B4642" s="37">
        <v>9.7574087481631171</v>
      </c>
      <c r="C4642" s="38">
        <v>95.881153394522485</v>
      </c>
      <c r="D4642" s="37">
        <v>651.08846219408963</v>
      </c>
    </row>
    <row r="4643" spans="1:4" ht="15" customHeight="1">
      <c r="A4643" s="36">
        <v>43312.291666664903</v>
      </c>
      <c r="B4643" s="37">
        <v>10.47344157977899</v>
      </c>
      <c r="C4643" s="38">
        <v>100.81432215729467</v>
      </c>
      <c r="D4643" s="37">
        <v>648.03218238802322</v>
      </c>
    </row>
    <row r="4644" spans="1:4" ht="15" customHeight="1">
      <c r="A4644" s="36">
        <v>43312.333333331568</v>
      </c>
      <c r="B4644" s="37">
        <v>10.028447526357791</v>
      </c>
      <c r="C4644" s="38">
        <v>100.96570323287116</v>
      </c>
      <c r="D4644" s="37">
        <v>655.67720676280828</v>
      </c>
    </row>
    <row r="4645" spans="1:4" ht="15" customHeight="1">
      <c r="A4645" s="36">
        <v>43312.374999998232</v>
      </c>
      <c r="B4645" s="37">
        <v>10.06926294770947</v>
      </c>
      <c r="C4645" s="38">
        <v>109.56838544548881</v>
      </c>
      <c r="D4645" s="37">
        <v>649.85620125382036</v>
      </c>
    </row>
    <row r="4646" spans="1:4" ht="15" customHeight="1">
      <c r="A4646" s="36">
        <v>43312.416666664896</v>
      </c>
      <c r="B4646" s="37">
        <v>10.123665964603424</v>
      </c>
      <c r="C4646" s="38">
        <v>121.43804658253988</v>
      </c>
      <c r="D4646" s="37">
        <v>656.90596796671548</v>
      </c>
    </row>
    <row r="4647" spans="1:4" ht="15" customHeight="1">
      <c r="A4647" s="36">
        <v>43312.45833333156</v>
      </c>
      <c r="B4647" s="37">
        <v>9.8478432023525233</v>
      </c>
      <c r="C4647" s="38">
        <v>131.29302701738146</v>
      </c>
      <c r="D4647" s="37">
        <v>636.34830207824712</v>
      </c>
    </row>
    <row r="4648" spans="1:4" ht="15" customHeight="1">
      <c r="A4648" s="36">
        <v>43312.499999998225</v>
      </c>
      <c r="B4648" s="37">
        <v>9.8088299108876118</v>
      </c>
      <c r="C4648" s="38">
        <v>136.35702928543091</v>
      </c>
      <c r="D4648" s="37">
        <v>647.55127991570362</v>
      </c>
    </row>
    <row r="4649" spans="1:4" ht="15" customHeight="1">
      <c r="A4649" s="36">
        <v>43312.541666664889</v>
      </c>
      <c r="B4649" s="37">
        <v>9.9627367981274926</v>
      </c>
      <c r="C4649" s="38">
        <v>127.87975723990687</v>
      </c>
      <c r="D4649" s="37">
        <v>652.11717456308997</v>
      </c>
    </row>
    <row r="4650" spans="1:4" ht="15" customHeight="1">
      <c r="A4650" s="36">
        <v>43312.583333331553</v>
      </c>
      <c r="B4650" s="37">
        <v>10.337549903657701</v>
      </c>
      <c r="C4650" s="38">
        <v>128.29250940870355</v>
      </c>
      <c r="D4650" s="37">
        <v>650.40157096099858</v>
      </c>
    </row>
    <row r="4651" spans="1:4" ht="15" customHeight="1">
      <c r="A4651" s="36">
        <v>43312.624999998217</v>
      </c>
      <c r="B4651" s="37">
        <v>10.364435961590873</v>
      </c>
      <c r="C4651" s="38">
        <v>125.85392910537014</v>
      </c>
      <c r="D4651" s="37">
        <v>643.65287902069099</v>
      </c>
    </row>
    <row r="4652" spans="1:4" ht="15" customHeight="1">
      <c r="A4652" s="36">
        <v>43312.666666664882</v>
      </c>
      <c r="B4652" s="37">
        <v>10.18553831688563</v>
      </c>
      <c r="C4652" s="38">
        <v>126.50157051294822</v>
      </c>
      <c r="D4652" s="37">
        <v>647.61197377438009</v>
      </c>
    </row>
    <row r="4653" spans="1:4" ht="15" customHeight="1">
      <c r="A4653" s="36">
        <v>43312.708333331546</v>
      </c>
      <c r="B4653" s="37">
        <v>10.906239073435465</v>
      </c>
      <c r="C4653" s="38">
        <v>118.81736936039395</v>
      </c>
      <c r="D4653" s="37">
        <v>654.47414433034271</v>
      </c>
    </row>
    <row r="4654" spans="1:4" ht="15" customHeight="1">
      <c r="A4654" s="36">
        <v>43312.74999999821</v>
      </c>
      <c r="B4654" s="37">
        <v>11.606094120846855</v>
      </c>
      <c r="C4654" s="38">
        <v>133.87817109849718</v>
      </c>
      <c r="D4654" s="37">
        <v>645.80718816884348</v>
      </c>
    </row>
    <row r="4655" spans="1:4" ht="15" customHeight="1">
      <c r="A4655" s="36">
        <v>43312.791666664874</v>
      </c>
      <c r="B4655" s="37">
        <v>12.032602409521738</v>
      </c>
      <c r="C4655" s="38">
        <v>134.39990291595458</v>
      </c>
      <c r="D4655" s="37">
        <v>650.46121012369792</v>
      </c>
    </row>
    <row r="4656" spans="1:4" ht="15" customHeight="1">
      <c r="A4656" s="36">
        <v>43312.833333331539</v>
      </c>
      <c r="B4656" s="37">
        <v>12.109048898587519</v>
      </c>
      <c r="C4656" s="38">
        <v>133.77030460255119</v>
      </c>
      <c r="D4656" s="37">
        <v>649.80416954423367</v>
      </c>
    </row>
    <row r="4657" spans="1:4" ht="15" customHeight="1">
      <c r="A4657" s="36">
        <v>43312.874999998203</v>
      </c>
      <c r="B4657" s="37">
        <v>11.606983366837211</v>
      </c>
      <c r="C4657" s="38">
        <v>136.69450734558927</v>
      </c>
      <c r="D4657" s="37">
        <v>650.42622098751815</v>
      </c>
    </row>
    <row r="4658" spans="1:4" ht="15" customHeight="1">
      <c r="A4658" s="36">
        <v>43312.916666664867</v>
      </c>
      <c r="B4658" s="37">
        <v>10.193748667129052</v>
      </c>
      <c r="C4658" s="38">
        <v>134.30406356592761</v>
      </c>
      <c r="D4658" s="37">
        <v>646.46025573265592</v>
      </c>
    </row>
    <row r="4659" spans="1:4" ht="15" customHeight="1">
      <c r="A4659" s="36">
        <v>43312.958333331531</v>
      </c>
      <c r="B4659" s="37">
        <v>9.8321646619953995</v>
      </c>
      <c r="C4659" s="38">
        <v>122.00441691829312</v>
      </c>
      <c r="D4659" s="37">
        <v>646.02341557437796</v>
      </c>
    </row>
    <row r="4660" spans="1:4" ht="15" customHeight="1">
      <c r="A4660" s="36">
        <v>43313</v>
      </c>
      <c r="B4660" s="37">
        <v>9.6537173274667172</v>
      </c>
      <c r="C4660" s="38">
        <v>109.89844372226574</v>
      </c>
      <c r="D4660" s="37">
        <v>651.03288254603626</v>
      </c>
    </row>
    <row r="4661" spans="1:4" ht="15" customHeight="1">
      <c r="A4661" s="36">
        <v>43313.041666666664</v>
      </c>
      <c r="B4661" s="37">
        <v>9.6646092893503326</v>
      </c>
      <c r="C4661" s="38">
        <v>112.84297199560095</v>
      </c>
      <c r="D4661" s="37">
        <v>647.95557045011162</v>
      </c>
    </row>
    <row r="4662" spans="1:4" ht="15" customHeight="1">
      <c r="A4662" s="36">
        <v>43313.083333333328</v>
      </c>
      <c r="B4662" s="37">
        <v>9.617013252841101</v>
      </c>
      <c r="C4662" s="38">
        <v>120.17856507407295</v>
      </c>
      <c r="D4662" s="37">
        <v>649.20077952067061</v>
      </c>
    </row>
    <row r="4663" spans="1:4" ht="15" customHeight="1">
      <c r="A4663" s="36">
        <v>43313.124999999993</v>
      </c>
      <c r="B4663" s="37">
        <v>9.4628181575404273</v>
      </c>
      <c r="C4663" s="38">
        <v>122.19931887308756</v>
      </c>
      <c r="D4663" s="37">
        <v>654.10370453728569</v>
      </c>
    </row>
    <row r="4664" spans="1:4" ht="15" customHeight="1">
      <c r="A4664" s="36">
        <v>43313.166666666657</v>
      </c>
      <c r="B4664" s="37">
        <v>8.9564975182215374</v>
      </c>
      <c r="C4664" s="38">
        <v>102.72564694086711</v>
      </c>
      <c r="D4664" s="37">
        <v>644.38420461018882</v>
      </c>
    </row>
    <row r="4665" spans="1:4" ht="15" customHeight="1">
      <c r="A4665" s="36">
        <v>43313.208333333321</v>
      </c>
      <c r="B4665" s="37">
        <v>8.6720189882478405</v>
      </c>
      <c r="C4665" s="38">
        <v>92.242203906548056</v>
      </c>
      <c r="D4665" s="37">
        <v>653.66452725536942</v>
      </c>
    </row>
    <row r="4666" spans="1:4" ht="15" customHeight="1">
      <c r="A4666" s="36">
        <v>43313.249999999985</v>
      </c>
      <c r="B4666" s="37">
        <v>8.8209836439462546</v>
      </c>
      <c r="C4666" s="38">
        <v>93.77648561036716</v>
      </c>
      <c r="D4666" s="37">
        <v>653.33745804872126</v>
      </c>
    </row>
    <row r="4667" spans="1:4" ht="15" customHeight="1">
      <c r="A4667" s="36">
        <v>43313.29166666665</v>
      </c>
      <c r="B4667" s="37">
        <v>9.0634274959122685</v>
      </c>
      <c r="C4667" s="38">
        <v>101.85730499571341</v>
      </c>
      <c r="D4667" s="37">
        <v>649.17826112309217</v>
      </c>
    </row>
    <row r="4668" spans="1:4" ht="15" customHeight="1">
      <c r="A4668" s="36">
        <v>43313.333333333314</v>
      </c>
      <c r="B4668" s="37">
        <v>8.9994790868405943</v>
      </c>
      <c r="C4668" s="38">
        <v>93.958532830485595</v>
      </c>
      <c r="D4668" s="37">
        <v>652.21965344972955</v>
      </c>
    </row>
    <row r="4669" spans="1:4" ht="15" customHeight="1">
      <c r="A4669" s="36">
        <v>43313.374999999978</v>
      </c>
      <c r="B4669" s="37">
        <v>9.0135124762852978</v>
      </c>
      <c r="C4669" s="38">
        <v>90.920644696553552</v>
      </c>
      <c r="D4669" s="37">
        <v>650.5070894877116</v>
      </c>
    </row>
    <row r="4670" spans="1:4" ht="15" customHeight="1">
      <c r="A4670" s="36">
        <v>43313.416666666642</v>
      </c>
      <c r="B4670" s="37">
        <v>9.2657819198546587</v>
      </c>
      <c r="C4670" s="38">
        <v>98.515419504236291</v>
      </c>
      <c r="D4670" s="37">
        <v>653.40753706162059</v>
      </c>
    </row>
    <row r="4671" spans="1:4" ht="15" customHeight="1">
      <c r="A4671" s="36">
        <v>43313.458333333307</v>
      </c>
      <c r="B4671" s="37">
        <v>9.611037378942525</v>
      </c>
      <c r="C4671" s="38">
        <v>106.91000164364002</v>
      </c>
      <c r="D4671" s="37">
        <v>652.6984610496803</v>
      </c>
    </row>
    <row r="4672" spans="1:4" ht="15" customHeight="1">
      <c r="A4672" s="36">
        <v>43313.499999999971</v>
      </c>
      <c r="B4672" s="37">
        <v>9.8604697028795876</v>
      </c>
      <c r="C4672" s="38">
        <v>116.27132399876912</v>
      </c>
      <c r="D4672" s="37">
        <v>649.33340021769209</v>
      </c>
    </row>
    <row r="4673" spans="1:4" ht="15" customHeight="1">
      <c r="A4673" s="36">
        <v>43313.541666666635</v>
      </c>
      <c r="B4673" s="37">
        <v>10.095705121806873</v>
      </c>
      <c r="C4673" s="38">
        <v>124.00533574439291</v>
      </c>
      <c r="D4673" s="37">
        <v>651.567166752969</v>
      </c>
    </row>
    <row r="4674" spans="1:4" ht="15" customHeight="1">
      <c r="A4674" s="36">
        <v>43313.583333333299</v>
      </c>
      <c r="B4674" s="37">
        <v>10.309723298630834</v>
      </c>
      <c r="C4674" s="38">
        <v>130.5516683714535</v>
      </c>
      <c r="D4674" s="37">
        <v>649.10970892519936</v>
      </c>
    </row>
    <row r="4675" spans="1:4" ht="15" customHeight="1">
      <c r="A4675" s="36">
        <v>43313.624999999964</v>
      </c>
      <c r="B4675" s="37">
        <v>10.662837058628048</v>
      </c>
      <c r="C4675" s="38">
        <v>130.57934248895998</v>
      </c>
      <c r="D4675" s="37">
        <v>655.57085637862599</v>
      </c>
    </row>
    <row r="4676" spans="1:4" ht="15" customHeight="1">
      <c r="A4676" s="36">
        <v>43313.666666666628</v>
      </c>
      <c r="B4676" s="37">
        <v>10.850552785471633</v>
      </c>
      <c r="C4676" s="38">
        <v>118.57066109791508</v>
      </c>
      <c r="D4676" s="37">
        <v>653.72641606196657</v>
      </c>
    </row>
    <row r="4677" spans="1:4" ht="15" customHeight="1">
      <c r="A4677" s="36">
        <v>43313.708333333292</v>
      </c>
      <c r="B4677" s="37">
        <v>11.242684408426285</v>
      </c>
      <c r="C4677" s="38">
        <v>115.78390008449554</v>
      </c>
      <c r="D4677" s="37">
        <v>647.13464733462854</v>
      </c>
    </row>
    <row r="4678" spans="1:4" ht="15" customHeight="1">
      <c r="A4678" s="36">
        <v>43313.749999999956</v>
      </c>
      <c r="B4678" s="37">
        <v>11.079973665210936</v>
      </c>
      <c r="C4678" s="38">
        <v>105.43804550541772</v>
      </c>
      <c r="D4678" s="37">
        <v>649.88328320905907</v>
      </c>
    </row>
    <row r="4679" spans="1:4" ht="15" customHeight="1">
      <c r="A4679" s="36">
        <v>43313.791666666621</v>
      </c>
      <c r="B4679" s="37">
        <v>10.397477303875817</v>
      </c>
      <c r="C4679" s="38">
        <v>99.069234592649678</v>
      </c>
      <c r="D4679" s="37">
        <v>651.15677001953122</v>
      </c>
    </row>
    <row r="4680" spans="1:4" ht="15" customHeight="1">
      <c r="A4680" s="36">
        <v>43313.833333333285</v>
      </c>
      <c r="B4680" s="37">
        <v>10.321638620412479</v>
      </c>
      <c r="C4680" s="38">
        <v>107.71365141304589</v>
      </c>
      <c r="D4680" s="37">
        <v>643.29623093772534</v>
      </c>
    </row>
    <row r="4681" spans="1:4" ht="15" customHeight="1">
      <c r="A4681" s="36">
        <v>43313.874999999949</v>
      </c>
      <c r="B4681" s="37">
        <v>9.9613683568277658</v>
      </c>
      <c r="C4681" s="38">
        <v>94.583090303550904</v>
      </c>
      <c r="D4681" s="37">
        <v>646.66824789833436</v>
      </c>
    </row>
    <row r="4682" spans="1:4" ht="15" customHeight="1">
      <c r="A4682" s="36">
        <v>43313.916666666613</v>
      </c>
      <c r="B4682" s="37">
        <v>10.166352462768554</v>
      </c>
      <c r="C4682" s="38">
        <v>102.76921294530233</v>
      </c>
      <c r="D4682" s="37">
        <v>650.74072240193686</v>
      </c>
    </row>
    <row r="4683" spans="1:4" ht="15" customHeight="1">
      <c r="A4683" s="36">
        <v>43313.958333333278</v>
      </c>
      <c r="B4683" s="37">
        <v>9.4658350525961978</v>
      </c>
      <c r="C4683" s="38">
        <v>105.53845387246874</v>
      </c>
      <c r="D4683" s="37">
        <v>646.24016481187607</v>
      </c>
    </row>
    <row r="4684" spans="1:4" ht="15" customHeight="1">
      <c r="A4684" s="36">
        <v>43313.999999999942</v>
      </c>
      <c r="B4684" s="37">
        <v>9.7141127377086214</v>
      </c>
      <c r="C4684" s="38">
        <v>117.89387449052599</v>
      </c>
      <c r="D4684" s="37">
        <v>649.54949473910858</v>
      </c>
    </row>
    <row r="4685" spans="1:4" ht="15" customHeight="1">
      <c r="A4685" s="36">
        <v>43314.041666666606</v>
      </c>
      <c r="B4685" s="37">
        <v>10.156795962700137</v>
      </c>
      <c r="C4685" s="38">
        <v>132.23552132514672</v>
      </c>
      <c r="D4685" s="37">
        <v>653.36733539892123</v>
      </c>
    </row>
    <row r="4686" spans="1:4" ht="15" customHeight="1">
      <c r="A4686" s="36">
        <v>43314.08333333327</v>
      </c>
      <c r="B4686" s="37">
        <v>10.238524618365146</v>
      </c>
      <c r="C4686" s="38">
        <v>132.18345483024032</v>
      </c>
      <c r="D4686" s="37">
        <v>650.29289443235041</v>
      </c>
    </row>
    <row r="4687" spans="1:4" ht="15" customHeight="1">
      <c r="A4687" s="36">
        <v>43314.124999999935</v>
      </c>
      <c r="B4687" s="37">
        <v>10.949150435655204</v>
      </c>
      <c r="C4687" s="38">
        <v>120.75990277837825</v>
      </c>
      <c r="D4687" s="37">
        <v>650.60151765102808</v>
      </c>
    </row>
    <row r="4688" spans="1:4" ht="15" customHeight="1">
      <c r="A4688" s="36">
        <v>43314.166666666599</v>
      </c>
      <c r="B4688" s="37">
        <v>10.922652641671673</v>
      </c>
      <c r="C4688" s="38">
        <v>126.73067852638385</v>
      </c>
      <c r="D4688" s="37">
        <v>646.35831242540155</v>
      </c>
    </row>
    <row r="4689" spans="1:4" ht="15" customHeight="1">
      <c r="A4689" s="36">
        <v>43314.208333333263</v>
      </c>
      <c r="B4689" s="37">
        <v>10.666083888212841</v>
      </c>
      <c r="C4689" s="38">
        <v>116.03142528533935</v>
      </c>
      <c r="D4689" s="37">
        <v>650.12556737263992</v>
      </c>
    </row>
    <row r="4690" spans="1:4" ht="15" customHeight="1">
      <c r="A4690" s="36">
        <v>43314.249999999927</v>
      </c>
      <c r="B4690" s="37">
        <v>10.486980478498671</v>
      </c>
      <c r="C4690" s="38">
        <v>117.96716308169894</v>
      </c>
      <c r="D4690" s="37">
        <v>650.85162584940588</v>
      </c>
    </row>
    <row r="4691" spans="1:4" ht="15" customHeight="1">
      <c r="A4691" s="36">
        <v>43314.291666666591</v>
      </c>
      <c r="B4691" s="37">
        <v>9.4245944542355016</v>
      </c>
      <c r="C4691" s="38">
        <v>115.73458020740085</v>
      </c>
      <c r="D4691" s="37">
        <v>647.66225957234701</v>
      </c>
    </row>
    <row r="4692" spans="1:4" ht="15" customHeight="1">
      <c r="A4692" s="36">
        <v>43314.333333333256</v>
      </c>
      <c r="B4692" s="37">
        <v>9.262466739151213</v>
      </c>
      <c r="C4692" s="38">
        <v>112.5855322488149</v>
      </c>
      <c r="D4692" s="37">
        <v>652.90336101955836</v>
      </c>
    </row>
    <row r="4693" spans="1:4" ht="15" customHeight="1">
      <c r="A4693" s="36">
        <v>43314.37499999992</v>
      </c>
      <c r="B4693" s="37">
        <v>9.1801596432261992</v>
      </c>
      <c r="C4693" s="38">
        <v>119.09369429906209</v>
      </c>
      <c r="D4693" s="37">
        <v>648.62259959750702</v>
      </c>
    </row>
    <row r="4694" spans="1:4" ht="15" customHeight="1">
      <c r="A4694" s="36">
        <v>43314.416666666584</v>
      </c>
      <c r="B4694" s="37">
        <v>9.3216391110950045</v>
      </c>
      <c r="C4694" s="38">
        <v>100.23094590278909</v>
      </c>
      <c r="D4694" s="37">
        <v>652.47962202368842</v>
      </c>
    </row>
    <row r="4695" spans="1:4" ht="15" customHeight="1">
      <c r="A4695" s="36">
        <v>43314.458333333248</v>
      </c>
      <c r="B4695" s="37">
        <v>9.6592052591641746</v>
      </c>
      <c r="C4695" s="38">
        <v>101.20476843212269</v>
      </c>
      <c r="D4695" s="37">
        <v>649.80099851735429</v>
      </c>
    </row>
    <row r="4696" spans="1:4" ht="15" customHeight="1">
      <c r="A4696" s="36">
        <v>43314.499999999913</v>
      </c>
      <c r="B4696" s="37">
        <v>9.8807399978902613</v>
      </c>
      <c r="C4696" s="38">
        <v>108.21235826068454</v>
      </c>
      <c r="D4696" s="37">
        <v>644.32723816765679</v>
      </c>
    </row>
    <row r="4697" spans="1:4" ht="15" customHeight="1">
      <c r="A4697" s="36">
        <v>43314.541666666577</v>
      </c>
      <c r="B4697" s="37">
        <v>10.211761783164889</v>
      </c>
      <c r="C4697" s="38">
        <v>116.89206902544986</v>
      </c>
      <c r="D4697" s="37">
        <v>649.93329604254825</v>
      </c>
    </row>
    <row r="4698" spans="1:4" ht="15" customHeight="1">
      <c r="A4698" s="36">
        <v>43314.583333333241</v>
      </c>
      <c r="B4698" s="37">
        <v>10.587392726538429</v>
      </c>
      <c r="C4698" s="38">
        <v>125.9137935888639</v>
      </c>
      <c r="D4698" s="37">
        <v>648.40286275227868</v>
      </c>
    </row>
    <row r="4699" spans="1:4" ht="15" customHeight="1">
      <c r="A4699" s="36">
        <v>43314.624999999905</v>
      </c>
      <c r="B4699" s="37">
        <v>10.849421506231405</v>
      </c>
      <c r="C4699" s="38">
        <v>128.39387329959527</v>
      </c>
      <c r="D4699" s="37">
        <v>655.687358796588</v>
      </c>
    </row>
    <row r="4700" spans="1:4" ht="15" customHeight="1">
      <c r="A4700" s="36">
        <v>43314.66666666657</v>
      </c>
      <c r="B4700" s="37">
        <v>10.834555771312408</v>
      </c>
      <c r="C4700" s="38">
        <v>134.8020463084149</v>
      </c>
      <c r="D4700" s="37">
        <v>648.91095165703882</v>
      </c>
    </row>
    <row r="4701" spans="1:4" ht="15" customHeight="1">
      <c r="A4701" s="36">
        <v>43314.708333333234</v>
      </c>
      <c r="B4701" s="37">
        <v>10.465184845443126</v>
      </c>
      <c r="C4701" s="38">
        <v>122.13923455029948</v>
      </c>
      <c r="D4701" s="37">
        <v>651.46895977981001</v>
      </c>
    </row>
    <row r="4702" spans="1:4" ht="15" customHeight="1">
      <c r="A4702" s="36">
        <v>43314.749999999898</v>
      </c>
      <c r="B4702" s="37">
        <v>10.964162568997454</v>
      </c>
      <c r="C4702" s="38">
        <v>128.05315257492774</v>
      </c>
      <c r="D4702" s="37">
        <v>650.41928261114049</v>
      </c>
    </row>
    <row r="4703" spans="1:4" ht="15" customHeight="1">
      <c r="A4703" s="36">
        <v>43314.791666666562</v>
      </c>
      <c r="B4703" s="37">
        <v>10.041522240638733</v>
      </c>
      <c r="C4703" s="38">
        <v>138.20854721069335</v>
      </c>
      <c r="D4703" s="37">
        <v>652.75209757486982</v>
      </c>
    </row>
    <row r="4704" spans="1:4" ht="15" customHeight="1">
      <c r="A4704" s="36">
        <v>43314.833333333227</v>
      </c>
      <c r="B4704" s="37">
        <v>9.5638910986317534</v>
      </c>
      <c r="C4704" s="38">
        <v>133.60788555569118</v>
      </c>
      <c r="D4704" s="37">
        <v>649.58091076321068</v>
      </c>
    </row>
    <row r="4705" spans="1:4" ht="15" customHeight="1">
      <c r="A4705" s="36">
        <v>43314.874999999891</v>
      </c>
      <c r="B4705" s="37">
        <v>9.4090143620497866</v>
      </c>
      <c r="C4705" s="38">
        <v>117.99472909035221</v>
      </c>
      <c r="D4705" s="37">
        <v>654.47330762473496</v>
      </c>
    </row>
    <row r="4706" spans="1:4" ht="15" customHeight="1">
      <c r="A4706" s="36">
        <v>43314.916666666555</v>
      </c>
      <c r="B4706" s="37">
        <v>9.6802025630458424</v>
      </c>
      <c r="C4706" s="38">
        <v>127.68175725084167</v>
      </c>
      <c r="D4706" s="37">
        <v>651.01375429740926</v>
      </c>
    </row>
    <row r="4707" spans="1:4" ht="15" customHeight="1">
      <c r="A4707" s="36">
        <v>43314.958333333219</v>
      </c>
      <c r="B4707" s="37">
        <v>9.9617301791994652</v>
      </c>
      <c r="C4707" s="38">
        <v>149.00116822822005</v>
      </c>
      <c r="D4707" s="37">
        <v>647.45343501423019</v>
      </c>
    </row>
    <row r="4708" spans="1:4" ht="15" customHeight="1">
      <c r="A4708" s="36">
        <v>43314.999999999884</v>
      </c>
      <c r="B4708" s="37">
        <v>10.18621343906279</v>
      </c>
      <c r="C4708" s="38">
        <v>134.08240881248759</v>
      </c>
      <c r="D4708" s="37">
        <v>651.4035799108434</v>
      </c>
    </row>
    <row r="4709" spans="1:4" ht="15" customHeight="1">
      <c r="A4709" s="36">
        <v>43315.041666666548</v>
      </c>
      <c r="B4709" s="37">
        <v>9.9986737739819063</v>
      </c>
      <c r="C4709" s="38">
        <v>127.13885611357512</v>
      </c>
      <c r="D4709" s="37">
        <v>647.18644414718051</v>
      </c>
    </row>
    <row r="4710" spans="1:4" ht="15" customHeight="1">
      <c r="A4710" s="36">
        <v>43315.083333333212</v>
      </c>
      <c r="B4710" s="37">
        <v>9.3085297836109451</v>
      </c>
      <c r="C4710" s="38">
        <v>128.54051112316273</v>
      </c>
      <c r="D4710" s="37">
        <v>650.66537031272605</v>
      </c>
    </row>
    <row r="4711" spans="1:4" ht="15" customHeight="1">
      <c r="A4711" s="36">
        <v>43315.124999999876</v>
      </c>
      <c r="B4711" s="37">
        <v>9.1590518861435068</v>
      </c>
      <c r="C4711" s="38">
        <v>138.32096475777803</v>
      </c>
      <c r="D4711" s="37">
        <v>649.23557435890484</v>
      </c>
    </row>
    <row r="4712" spans="1:4" ht="15" customHeight="1">
      <c r="A4712" s="36">
        <v>43315.166666666541</v>
      </c>
      <c r="B4712" s="37">
        <v>8.5255269328753158</v>
      </c>
      <c r="C4712" s="38">
        <v>96.896658738454178</v>
      </c>
      <c r="D4712" s="37">
        <v>647.82994028727217</v>
      </c>
    </row>
    <row r="4713" spans="1:4" ht="15" customHeight="1">
      <c r="A4713" s="36">
        <v>43315.208333333205</v>
      </c>
      <c r="B4713" s="37">
        <v>8.7602471717198682</v>
      </c>
      <c r="C4713" s="38">
        <v>93.883952663209698</v>
      </c>
      <c r="D4713" s="37">
        <v>650.90106825934515</v>
      </c>
    </row>
    <row r="4714" spans="1:4" ht="15" customHeight="1">
      <c r="A4714" s="36">
        <v>43315.249999999869</v>
      </c>
      <c r="B4714" s="37">
        <v>8.8465073215961461</v>
      </c>
      <c r="C4714" s="38">
        <v>88.885489772160852</v>
      </c>
      <c r="D4714" s="37">
        <v>648.99530043707955</v>
      </c>
    </row>
    <row r="4715" spans="1:4" ht="15" customHeight="1">
      <c r="A4715" s="36">
        <v>43315.291666666533</v>
      </c>
      <c r="B4715" s="37">
        <v>8.9963592392868463</v>
      </c>
      <c r="C4715" s="38">
        <v>98.334798018137619</v>
      </c>
      <c r="D4715" s="37">
        <v>651.79663406372072</v>
      </c>
    </row>
    <row r="4716" spans="1:4" ht="15" customHeight="1">
      <c r="A4716" s="36">
        <v>43315.333333333198</v>
      </c>
      <c r="B4716" s="37">
        <v>9.0071379317177662</v>
      </c>
      <c r="C4716" s="38">
        <v>106.55237430360582</v>
      </c>
      <c r="D4716" s="37">
        <v>650.95053492228192</v>
      </c>
    </row>
    <row r="4717" spans="1:4" ht="15" customHeight="1">
      <c r="A4717" s="36">
        <v>43315.374999999862</v>
      </c>
      <c r="B4717" s="37">
        <v>9.5153744546572359</v>
      </c>
      <c r="C4717" s="38">
        <v>120.85262765566507</v>
      </c>
      <c r="D4717" s="37">
        <v>661.96846967909073</v>
      </c>
    </row>
    <row r="4718" spans="1:4" ht="15" customHeight="1">
      <c r="A4718" s="36">
        <v>43315.416666666526</v>
      </c>
      <c r="B4718" s="37">
        <v>9.6058008151584193</v>
      </c>
      <c r="C4718" s="38">
        <v>124.46901903470358</v>
      </c>
      <c r="D4718" s="37">
        <v>634.15467569139264</v>
      </c>
    </row>
    <row r="4719" spans="1:4" ht="15" customHeight="1">
      <c r="A4719" s="36">
        <v>43315.45833333319</v>
      </c>
      <c r="B4719" s="37">
        <v>9.9237383931433722</v>
      </c>
      <c r="C4719" s="38">
        <v>141.35970756601404</v>
      </c>
      <c r="D4719" s="37">
        <v>648.59363651982051</v>
      </c>
    </row>
    <row r="4720" spans="1:4" ht="15" customHeight="1">
      <c r="A4720" s="36">
        <v>43315.499999999854</v>
      </c>
      <c r="B4720" s="37">
        <v>10.45835761544881</v>
      </c>
      <c r="C4720" s="38">
        <v>152.30507506829721</v>
      </c>
      <c r="D4720" s="37">
        <v>649.43649853741681</v>
      </c>
    </row>
    <row r="4721" spans="1:4" ht="15" customHeight="1">
      <c r="A4721" s="36">
        <v>43315.541666666519</v>
      </c>
      <c r="B4721" s="37">
        <v>10.788324400018762</v>
      </c>
      <c r="C4721" s="38">
        <v>161.83447009750648</v>
      </c>
      <c r="D4721" s="37">
        <v>646.02205621705241</v>
      </c>
    </row>
    <row r="4722" spans="1:4" ht="15" customHeight="1">
      <c r="A4722" s="36">
        <v>43315.583333333183</v>
      </c>
      <c r="B4722" s="37">
        <v>11.474562356242426</v>
      </c>
      <c r="C4722" s="38">
        <v>171.45946872576963</v>
      </c>
      <c r="D4722" s="37">
        <v>651.05450148490615</v>
      </c>
    </row>
    <row r="4723" spans="1:4" ht="15" customHeight="1">
      <c r="A4723" s="36">
        <v>43315.624999999847</v>
      </c>
      <c r="B4723" s="37">
        <v>10.845908447106678</v>
      </c>
      <c r="C4723" s="38">
        <v>150.13542137145996</v>
      </c>
      <c r="D4723" s="37">
        <v>650.15946680704758</v>
      </c>
    </row>
    <row r="4724" spans="1:4" ht="15" customHeight="1">
      <c r="A4724" s="36">
        <v>43315.666666666511</v>
      </c>
      <c r="B4724" s="37">
        <v>10.268488252295388</v>
      </c>
      <c r="C4724" s="38">
        <v>138.76808526568942</v>
      </c>
      <c r="D4724" s="37">
        <v>648.15305369906957</v>
      </c>
    </row>
    <row r="4725" spans="1:4" ht="15" customHeight="1">
      <c r="A4725" s="36">
        <v>43315.708333333176</v>
      </c>
      <c r="B4725" s="37">
        <v>10.102894549767177</v>
      </c>
      <c r="C4725" s="38">
        <v>130.68647829267715</v>
      </c>
      <c r="D4725" s="37">
        <v>650.74483058505587</v>
      </c>
    </row>
    <row r="4726" spans="1:4" ht="15" customHeight="1">
      <c r="A4726" s="36">
        <v>43315.74999999984</v>
      </c>
      <c r="B4726" s="37">
        <v>11.070792109701369</v>
      </c>
      <c r="C4726" s="38">
        <v>137.82335955089994</v>
      </c>
      <c r="D4726" s="37">
        <v>651.60609376695425</v>
      </c>
    </row>
    <row r="4727" spans="1:4" ht="15" customHeight="1">
      <c r="A4727" s="36">
        <v>43315.791666666504</v>
      </c>
      <c r="B4727" s="37">
        <v>10.821404498020808</v>
      </c>
      <c r="C4727" s="38">
        <v>129.67229046291774</v>
      </c>
      <c r="D4727" s="37">
        <v>650.57485465155708</v>
      </c>
    </row>
    <row r="4728" spans="1:4" ht="15" customHeight="1">
      <c r="A4728" s="36">
        <v>43315.833333333168</v>
      </c>
      <c r="B4728" s="37">
        <v>9.7840613039158004</v>
      </c>
      <c r="C4728" s="38">
        <v>111.52378015592363</v>
      </c>
      <c r="D4728" s="37">
        <v>649.18453519383183</v>
      </c>
    </row>
    <row r="4729" spans="1:4" ht="15" customHeight="1">
      <c r="A4729" s="36">
        <v>43315.874999999833</v>
      </c>
      <c r="B4729" s="37">
        <v>9.5229012062991103</v>
      </c>
      <c r="C4729" s="38">
        <v>110.11049891609616</v>
      </c>
      <c r="D4729" s="37">
        <v>647.69935518702755</v>
      </c>
    </row>
    <row r="4730" spans="1:4" ht="15" customHeight="1">
      <c r="A4730" s="36">
        <v>43315.916666666497</v>
      </c>
      <c r="B4730" s="37">
        <v>9.4814920520296795</v>
      </c>
      <c r="C4730" s="38">
        <v>117.93158013114223</v>
      </c>
      <c r="D4730" s="37">
        <v>651.04199606323243</v>
      </c>
    </row>
    <row r="4731" spans="1:4" ht="15" customHeight="1">
      <c r="A4731" s="36">
        <v>43315.958333333161</v>
      </c>
      <c r="B4731" s="37">
        <v>9.5003504254243989</v>
      </c>
      <c r="C4731" s="38">
        <v>114.23830877533666</v>
      </c>
      <c r="D4731" s="37">
        <v>651.23947123040091</v>
      </c>
    </row>
    <row r="4732" spans="1:4" ht="15" customHeight="1">
      <c r="A4732" s="36">
        <v>43315.999999999825</v>
      </c>
      <c r="B4732" s="37">
        <v>9.5175824999809269</v>
      </c>
      <c r="C4732" s="38">
        <v>117.34072996775309</v>
      </c>
      <c r="D4732" s="37">
        <v>649.2601008097331</v>
      </c>
    </row>
    <row r="4733" spans="1:4" ht="15" customHeight="1">
      <c r="A4733" s="36">
        <v>43316.04166666649</v>
      </c>
      <c r="B4733" s="37">
        <v>9.6389888151486716</v>
      </c>
      <c r="C4733" s="38">
        <v>136.80094517178006</v>
      </c>
      <c r="D4733" s="37">
        <v>650.81722835964626</v>
      </c>
    </row>
    <row r="4734" spans="1:4" ht="15" customHeight="1">
      <c r="A4734" s="36">
        <v>43316.083333333154</v>
      </c>
      <c r="B4734" s="37">
        <v>9.4712839102745061</v>
      </c>
      <c r="C4734" s="38">
        <v>147.65528395970662</v>
      </c>
      <c r="D4734" s="37">
        <v>650.1856697591146</v>
      </c>
    </row>
    <row r="4735" spans="1:4" ht="15" customHeight="1">
      <c r="A4735" s="36">
        <v>43316.124999999818</v>
      </c>
      <c r="B4735" s="37">
        <v>9.1245044644673658</v>
      </c>
      <c r="C4735" s="38">
        <v>135.57558792326185</v>
      </c>
      <c r="D4735" s="37">
        <v>648.10433625963003</v>
      </c>
    </row>
    <row r="4736" spans="1:4" ht="15" customHeight="1">
      <c r="A4736" s="36">
        <v>43316.166666666482</v>
      </c>
      <c r="B4736" s="37">
        <v>8.7788673357168836</v>
      </c>
      <c r="C4736" s="38">
        <v>96.590985336303717</v>
      </c>
      <c r="D4736" s="37">
        <v>655.67876392788355</v>
      </c>
    </row>
    <row r="4737" spans="1:4" ht="15" customHeight="1">
      <c r="A4737" s="36">
        <v>43316.208333333147</v>
      </c>
      <c r="B4737" s="37">
        <v>8.7410404039488903</v>
      </c>
      <c r="C4737" s="38">
        <v>100.65282934079346</v>
      </c>
      <c r="D4737" s="37">
        <v>648.70943186102977</v>
      </c>
    </row>
    <row r="4738" spans="1:4" ht="15" customHeight="1">
      <c r="A4738" s="36">
        <v>43316.249999999811</v>
      </c>
      <c r="B4738" s="37">
        <v>8.9465283261669999</v>
      </c>
      <c r="C4738" s="38">
        <v>98.999470609064446</v>
      </c>
      <c r="D4738" s="37">
        <v>649.69493273756234</v>
      </c>
    </row>
    <row r="4739" spans="1:4" ht="15" customHeight="1">
      <c r="A4739" s="36">
        <v>43316.291666666475</v>
      </c>
      <c r="B4739" s="37">
        <v>9.1157695094744362</v>
      </c>
      <c r="C4739" s="38">
        <v>100.25777966181437</v>
      </c>
      <c r="D4739" s="37">
        <v>650.14463500976558</v>
      </c>
    </row>
    <row r="4740" spans="1:4" ht="15" customHeight="1">
      <c r="A4740" s="36">
        <v>43316.333333333139</v>
      </c>
      <c r="B4740" s="37">
        <v>9.2830286010020959</v>
      </c>
      <c r="C4740" s="38">
        <v>100.72023775527981</v>
      </c>
      <c r="D4740" s="37">
        <v>652.6933123281608</v>
      </c>
    </row>
    <row r="4741" spans="1:4" ht="15" customHeight="1">
      <c r="A4741" s="36">
        <v>43316.374999999804</v>
      </c>
      <c r="B4741" s="37">
        <v>9.5191689746995127</v>
      </c>
      <c r="C4741" s="38">
        <v>92.381804327400786</v>
      </c>
      <c r="D4741" s="37">
        <v>652.07334383537273</v>
      </c>
    </row>
    <row r="4742" spans="1:4" ht="15" customHeight="1">
      <c r="A4742" s="36">
        <v>43316.416666666468</v>
      </c>
      <c r="B4742" s="37">
        <v>9.4564606550004751</v>
      </c>
      <c r="C4742" s="38">
        <v>95.869054390589397</v>
      </c>
      <c r="D4742" s="37">
        <v>647.58994165208605</v>
      </c>
    </row>
    <row r="4743" spans="1:4" ht="15" customHeight="1">
      <c r="A4743" s="36">
        <v>43316.458333333132</v>
      </c>
      <c r="B4743" s="37">
        <v>9.5256195553143819</v>
      </c>
      <c r="C4743" s="38">
        <v>91.310849351882936</v>
      </c>
      <c r="D4743" s="37">
        <v>652.70751963297528</v>
      </c>
    </row>
    <row r="4744" spans="1:4" ht="15" customHeight="1">
      <c r="A4744" s="36">
        <v>43316.499999999796</v>
      </c>
      <c r="B4744" s="37">
        <v>9.7447519073088955</v>
      </c>
      <c r="C4744" s="38">
        <v>96.260130481190146</v>
      </c>
      <c r="D4744" s="37">
        <v>652.19383587929053</v>
      </c>
    </row>
    <row r="4745" spans="1:4" ht="15" customHeight="1">
      <c r="A4745" s="36">
        <v>43316.541666666461</v>
      </c>
      <c r="B4745" s="37">
        <v>10.00703702557087</v>
      </c>
      <c r="C4745" s="38">
        <v>103.58608907964495</v>
      </c>
      <c r="D4745" s="37">
        <v>651.86842789770049</v>
      </c>
    </row>
    <row r="4746" spans="1:4" ht="15" customHeight="1">
      <c r="A4746" s="36">
        <v>43316.583333333125</v>
      </c>
      <c r="B4746" s="37">
        <v>10.177690351715794</v>
      </c>
      <c r="C4746" s="38">
        <v>108.57890191431399</v>
      </c>
      <c r="D4746" s="37">
        <v>649.54937514439337</v>
      </c>
    </row>
    <row r="4747" spans="1:4" ht="15" customHeight="1">
      <c r="A4747" s="36">
        <v>43316.624999999789</v>
      </c>
      <c r="B4747" s="37">
        <v>10.056723120168405</v>
      </c>
      <c r="C4747" s="38">
        <v>100.27210666197318</v>
      </c>
      <c r="D4747" s="37">
        <v>648.27476187783702</v>
      </c>
    </row>
    <row r="4748" spans="1:4" ht="15" customHeight="1">
      <c r="A4748" s="36">
        <v>43316.666666666453</v>
      </c>
      <c r="B4748" s="37">
        <v>10.446986011664073</v>
      </c>
      <c r="C4748" s="38">
        <v>110.4428984006246</v>
      </c>
      <c r="D4748" s="37">
        <v>651.04889195760086</v>
      </c>
    </row>
    <row r="4749" spans="1:4" ht="15" customHeight="1">
      <c r="A4749" s="36">
        <v>43316.708333333117</v>
      </c>
      <c r="B4749" s="37">
        <v>11.399535513321558</v>
      </c>
      <c r="C4749" s="38">
        <v>118.37364846229553</v>
      </c>
      <c r="D4749" s="37">
        <v>649.55151257832847</v>
      </c>
    </row>
    <row r="4750" spans="1:4" ht="15" customHeight="1">
      <c r="A4750" s="36">
        <v>43316.749999999782</v>
      </c>
      <c r="B4750" s="37">
        <v>11.579486081865099</v>
      </c>
      <c r="C4750" s="38">
        <v>123.744382141961</v>
      </c>
      <c r="D4750" s="37">
        <v>644.26528188069665</v>
      </c>
    </row>
    <row r="4751" spans="1:4" ht="15" customHeight="1">
      <c r="A4751" s="36">
        <v>43316.791666666446</v>
      </c>
      <c r="B4751" s="37">
        <v>10.412667598366738</v>
      </c>
      <c r="C4751" s="38">
        <v>129.372084886339</v>
      </c>
      <c r="D4751" s="37">
        <v>658.90380745131881</v>
      </c>
    </row>
    <row r="4752" spans="1:4" ht="15" customHeight="1">
      <c r="A4752" s="36">
        <v>43316.83333333311</v>
      </c>
      <c r="B4752" s="37">
        <v>10.175107399715317</v>
      </c>
      <c r="C4752" s="38">
        <v>133.89797716501025</v>
      </c>
      <c r="D4752" s="37">
        <v>641.09147140305129</v>
      </c>
    </row>
    <row r="4753" spans="1:4" ht="15" customHeight="1">
      <c r="A4753" s="36">
        <v>43316.874999999774</v>
      </c>
      <c r="B4753" s="37">
        <v>10.222487209019837</v>
      </c>
      <c r="C4753" s="38">
        <v>133.6908893032074</v>
      </c>
      <c r="D4753" s="37">
        <v>649.02138862553352</v>
      </c>
    </row>
    <row r="4754" spans="1:4" ht="15" customHeight="1">
      <c r="A4754" s="36">
        <v>43316.916666666439</v>
      </c>
      <c r="B4754" s="37">
        <v>10.606191106328259</v>
      </c>
      <c r="C4754" s="38">
        <v>135.08520246950786</v>
      </c>
      <c r="D4754" s="37">
        <v>649.33938001901129</v>
      </c>
    </row>
    <row r="4755" spans="1:4" ht="15" customHeight="1">
      <c r="A4755" s="36">
        <v>43316.958333333103</v>
      </c>
      <c r="B4755" s="37">
        <v>10.989950749476751</v>
      </c>
      <c r="C4755" s="38">
        <v>144.25097245322334</v>
      </c>
      <c r="D4755" s="37">
        <v>647.66754691229926</v>
      </c>
    </row>
    <row r="4756" spans="1:4" ht="15" customHeight="1">
      <c r="A4756" s="36">
        <v>43316.999999999767</v>
      </c>
      <c r="B4756" s="37">
        <v>11.258677839835485</v>
      </c>
      <c r="C4756" s="38">
        <v>150.95497133466932</v>
      </c>
      <c r="D4756" s="37">
        <v>647.95027035183375</v>
      </c>
    </row>
    <row r="4757" spans="1:4" ht="15" customHeight="1">
      <c r="A4757" s="36">
        <v>43317.041666666431</v>
      </c>
      <c r="B4757" s="37">
        <v>11.007210864888297</v>
      </c>
      <c r="C4757" s="38">
        <v>148.49743313683405</v>
      </c>
      <c r="D4757" s="37">
        <v>645.5764429473877</v>
      </c>
    </row>
    <row r="4758" spans="1:4" ht="15" customHeight="1">
      <c r="A4758" s="36">
        <v>43317.083333333096</v>
      </c>
      <c r="B4758" s="37">
        <v>10.632757677696368</v>
      </c>
      <c r="C4758" s="38">
        <v>141.0225493619707</v>
      </c>
      <c r="D4758" s="37">
        <v>656.26123065157287</v>
      </c>
    </row>
    <row r="4759" spans="1:4" ht="15" customHeight="1">
      <c r="A4759" s="36">
        <v>43317.12499999976</v>
      </c>
      <c r="B4759" s="37">
        <v>10.336093275352759</v>
      </c>
      <c r="C4759" s="38">
        <v>134.46860776710511</v>
      </c>
      <c r="D4759" s="37">
        <v>649.63315660632099</v>
      </c>
    </row>
    <row r="4760" spans="1:4" ht="15" customHeight="1">
      <c r="A4760" s="36">
        <v>43317.166666666424</v>
      </c>
      <c r="B4760" s="37">
        <v>10.430192176346425</v>
      </c>
      <c r="C4760" s="38">
        <v>144.03637056336581</v>
      </c>
      <c r="D4760" s="37">
        <v>644.92075701084843</v>
      </c>
    </row>
    <row r="4761" spans="1:4" ht="15" customHeight="1">
      <c r="A4761" s="36">
        <v>43317.208333333088</v>
      </c>
      <c r="B4761" s="37">
        <v>10.267213913886636</v>
      </c>
      <c r="C4761" s="38">
        <v>136.02321067188404</v>
      </c>
      <c r="D4761" s="37">
        <v>650.49132127013036</v>
      </c>
    </row>
    <row r="4762" spans="1:4" ht="15" customHeight="1">
      <c r="A4762" s="36">
        <v>43317.249999999753</v>
      </c>
      <c r="B4762" s="37">
        <v>10.604425427979892</v>
      </c>
      <c r="C4762" s="38">
        <v>144.09232158491346</v>
      </c>
      <c r="D4762" s="37">
        <v>648.12006519345891</v>
      </c>
    </row>
    <row r="4763" spans="1:4" ht="15" customHeight="1">
      <c r="A4763" s="36">
        <v>43317.291666666417</v>
      </c>
      <c r="B4763" s="37">
        <v>10.556261553168296</v>
      </c>
      <c r="C4763" s="38">
        <v>148.09942663362293</v>
      </c>
      <c r="D4763" s="37">
        <v>643.69868126311133</v>
      </c>
    </row>
    <row r="4764" spans="1:4" ht="15" customHeight="1">
      <c r="A4764" s="36">
        <v>43317.333333333081</v>
      </c>
      <c r="B4764" s="37">
        <v>10.835132495562236</v>
      </c>
      <c r="C4764" s="38">
        <v>152.18253485361734</v>
      </c>
      <c r="D4764" s="37">
        <v>654.46521097819016</v>
      </c>
    </row>
    <row r="4765" spans="1:4" ht="15" customHeight="1">
      <c r="A4765" s="36">
        <v>43317.374999999745</v>
      </c>
      <c r="B4765" s="37">
        <v>11.112429687844383</v>
      </c>
      <c r="C4765" s="38">
        <v>148.89228982713487</v>
      </c>
      <c r="D4765" s="37">
        <v>650.10408692253964</v>
      </c>
    </row>
    <row r="4766" spans="1:4" ht="15" customHeight="1">
      <c r="A4766" s="36">
        <v>43317.41666666641</v>
      </c>
      <c r="B4766" s="37">
        <v>11.257663545740975</v>
      </c>
      <c r="C4766" s="38">
        <v>153.97207552380033</v>
      </c>
      <c r="D4766" s="37">
        <v>646.63940626356339</v>
      </c>
    </row>
    <row r="4767" spans="1:4" ht="15" customHeight="1">
      <c r="A4767" s="36">
        <v>43317.458333333074</v>
      </c>
      <c r="B4767" s="37">
        <v>10.667957534392675</v>
      </c>
      <c r="C4767" s="38">
        <v>136.01498310301039</v>
      </c>
      <c r="D4767" s="37">
        <v>656.32086757236061</v>
      </c>
    </row>
    <row r="4768" spans="1:4" ht="15" customHeight="1">
      <c r="A4768" s="36">
        <v>43317.499999999738</v>
      </c>
      <c r="B4768" s="37">
        <v>10.632548115120994</v>
      </c>
      <c r="C4768" s="38">
        <v>138.3128059471978</v>
      </c>
      <c r="D4768" s="37">
        <v>649.31755132039393</v>
      </c>
    </row>
    <row r="4769" spans="1:4" ht="15" customHeight="1">
      <c r="A4769" s="36">
        <v>43317.541666666402</v>
      </c>
      <c r="B4769" s="37">
        <v>10.56788164735282</v>
      </c>
      <c r="C4769" s="38">
        <v>144.82995968239396</v>
      </c>
      <c r="D4769" s="37">
        <v>647.32941781390161</v>
      </c>
    </row>
    <row r="4770" spans="1:4" ht="15" customHeight="1">
      <c r="A4770" s="36">
        <v>43317.583333333067</v>
      </c>
      <c r="B4770" s="37">
        <v>10.975265841744566</v>
      </c>
      <c r="C4770" s="38">
        <v>146.65742469625121</v>
      </c>
      <c r="D4770" s="37">
        <v>649.43716759123629</v>
      </c>
    </row>
    <row r="4771" spans="1:4" ht="15" customHeight="1">
      <c r="A4771" s="36">
        <v>43317.624999999731</v>
      </c>
      <c r="B4771" s="37">
        <v>11.009528043667475</v>
      </c>
      <c r="C4771" s="38">
        <v>139.68853746626112</v>
      </c>
      <c r="D4771" s="37">
        <v>654.09250271267365</v>
      </c>
    </row>
    <row r="4772" spans="1:4" ht="15" customHeight="1">
      <c r="A4772" s="36">
        <v>43317.666666666395</v>
      </c>
      <c r="B4772" s="37">
        <v>10.523367687463761</v>
      </c>
      <c r="C4772" s="38">
        <v>130.45381168365478</v>
      </c>
      <c r="D4772" s="37">
        <v>649.61997874789768</v>
      </c>
    </row>
    <row r="4773" spans="1:4" ht="15" customHeight="1">
      <c r="A4773" s="36">
        <v>43317.708333333059</v>
      </c>
      <c r="B4773" s="37">
        <v>10.592245204227941</v>
      </c>
      <c r="C4773" s="38">
        <v>127.49083101625796</v>
      </c>
      <c r="D4773" s="37">
        <v>651.36068980040375</v>
      </c>
    </row>
    <row r="4774" spans="1:4" ht="15" customHeight="1">
      <c r="A4774" s="36">
        <v>43317.749999999724</v>
      </c>
      <c r="B4774" s="37">
        <v>12.034224631344831</v>
      </c>
      <c r="C4774" s="38">
        <v>137.94661172831499</v>
      </c>
      <c r="D4774" s="37">
        <v>650.07379168898967</v>
      </c>
    </row>
    <row r="4775" spans="1:4" ht="15" customHeight="1">
      <c r="A4775" s="36">
        <v>43317.791666666388</v>
      </c>
      <c r="B4775" s="37">
        <v>11.368703611691792</v>
      </c>
      <c r="C4775" s="38">
        <v>133.19982299804687</v>
      </c>
      <c r="D4775" s="37">
        <v>652.95085398356116</v>
      </c>
    </row>
    <row r="4776" spans="1:4" ht="15" customHeight="1">
      <c r="A4776" s="36">
        <v>43317.833333333052</v>
      </c>
      <c r="B4776" s="37">
        <v>11.18652999109692</v>
      </c>
      <c r="C4776" s="38">
        <v>134.67961104075113</v>
      </c>
      <c r="D4776" s="37">
        <v>646.19344465467668</v>
      </c>
    </row>
    <row r="4777" spans="1:4" ht="15" customHeight="1">
      <c r="A4777" s="36">
        <v>43317.874999999716</v>
      </c>
      <c r="B4777" s="37">
        <v>11.005009742577871</v>
      </c>
      <c r="C4777" s="38">
        <v>139.18021004994711</v>
      </c>
      <c r="D4777" s="37">
        <v>654.58707936604821</v>
      </c>
    </row>
    <row r="4778" spans="1:4" ht="15" customHeight="1">
      <c r="A4778" s="36">
        <v>43317.91666666638</v>
      </c>
      <c r="B4778" s="37">
        <v>10.719043263461854</v>
      </c>
      <c r="C4778" s="38">
        <v>137.50436589346992</v>
      </c>
      <c r="D4778" s="37">
        <v>649.36276895311141</v>
      </c>
    </row>
    <row r="4779" spans="1:4" ht="15" customHeight="1">
      <c r="A4779" s="36">
        <v>43317.958333333045</v>
      </c>
      <c r="B4779" s="37">
        <v>9.8766556795129059</v>
      </c>
      <c r="C4779" s="38">
        <v>132.61412783333108</v>
      </c>
      <c r="D4779" s="37">
        <v>648.52492126521361</v>
      </c>
    </row>
    <row r="4780" spans="1:4" ht="15" customHeight="1">
      <c r="A4780" s="36">
        <v>43317.999999999709</v>
      </c>
      <c r="B4780" s="37">
        <v>9.6645892999216372</v>
      </c>
      <c r="C4780" s="38">
        <v>115.57226499211347</v>
      </c>
      <c r="D4780" s="37">
        <v>648.9599113713017</v>
      </c>
    </row>
    <row r="4781" spans="1:4" ht="15" customHeight="1">
      <c r="A4781" s="36">
        <v>43318.041666666373</v>
      </c>
      <c r="B4781" s="37">
        <v>9.6094135125478104</v>
      </c>
      <c r="C4781" s="38">
        <v>119.53528951009115</v>
      </c>
      <c r="D4781" s="37">
        <v>650.03033777872724</v>
      </c>
    </row>
    <row r="4782" spans="1:4" ht="15" customHeight="1">
      <c r="A4782" s="36">
        <v>43318.083333333037</v>
      </c>
      <c r="B4782" s="37">
        <v>9.6727143285053749</v>
      </c>
      <c r="C4782" s="38">
        <v>114.21184220727284</v>
      </c>
      <c r="D4782" s="37">
        <v>649.03211359970658</v>
      </c>
    </row>
    <row r="4783" spans="1:4" ht="15" customHeight="1">
      <c r="A4783" s="36">
        <v>43318.124999999702</v>
      </c>
      <c r="B4783" s="37">
        <v>9.3597004495682548</v>
      </c>
      <c r="C4783" s="38">
        <v>121.44584569517772</v>
      </c>
      <c r="D4783" s="37">
        <v>657.19916791816991</v>
      </c>
    </row>
    <row r="4784" spans="1:4" ht="15" customHeight="1">
      <c r="A4784" s="36">
        <v>43318.166666666366</v>
      </c>
      <c r="B4784" s="37">
        <v>9.179361007257743</v>
      </c>
      <c r="C4784" s="38">
        <v>129.60239398242808</v>
      </c>
      <c r="D4784" s="37">
        <v>650.86199567328561</v>
      </c>
    </row>
    <row r="4785" spans="1:4" ht="15" customHeight="1">
      <c r="A4785" s="36">
        <v>43318.20833333303</v>
      </c>
      <c r="B4785" s="37">
        <v>8.9013900072927843</v>
      </c>
      <c r="C4785" s="38">
        <v>115.49560109004268</v>
      </c>
      <c r="D4785" s="37">
        <v>649.64832671949603</v>
      </c>
    </row>
    <row r="4786" spans="1:4" ht="15" customHeight="1">
      <c r="A4786" s="36">
        <v>43318.249999999694</v>
      </c>
      <c r="B4786" s="37">
        <v>9.0997643174065477</v>
      </c>
      <c r="C4786" s="38">
        <v>109.67150034162734</v>
      </c>
      <c r="D4786" s="37">
        <v>649.4472413041857</v>
      </c>
    </row>
    <row r="4787" spans="1:4" ht="15" customHeight="1">
      <c r="A4787" s="36">
        <v>43318.291666666359</v>
      </c>
      <c r="B4787" s="37">
        <v>9.2425451178020896</v>
      </c>
      <c r="C4787" s="38">
        <v>104.51351055992974</v>
      </c>
      <c r="D4787" s="37">
        <v>648.68890661451553</v>
      </c>
    </row>
    <row r="4788" spans="1:4" ht="15" customHeight="1">
      <c r="A4788" s="36">
        <v>43318.333333333023</v>
      </c>
      <c r="B4788" s="37">
        <v>9.1386482199033097</v>
      </c>
      <c r="C4788" s="38">
        <v>86.666855843861896</v>
      </c>
      <c r="D4788" s="37">
        <v>654.36354344685867</v>
      </c>
    </row>
    <row r="4789" spans="1:4" ht="15" customHeight="1">
      <c r="A4789" s="36">
        <v>43318.374999999687</v>
      </c>
      <c r="B4789" s="37">
        <v>9.363670370181401</v>
      </c>
      <c r="C4789" s="38">
        <v>98.468934966193302</v>
      </c>
      <c r="D4789" s="37">
        <v>651.5208168792725</v>
      </c>
    </row>
    <row r="4790" spans="1:4" ht="15" customHeight="1">
      <c r="A4790" s="36">
        <v>43318.416666666351</v>
      </c>
      <c r="B4790" s="37">
        <v>9.4951917412545939</v>
      </c>
      <c r="C4790" s="38">
        <v>102.32082852257622</v>
      </c>
      <c r="D4790" s="37">
        <v>649.49835707770455</v>
      </c>
    </row>
    <row r="4791" spans="1:4" ht="15" customHeight="1">
      <c r="A4791" s="36">
        <v>43318.458333333016</v>
      </c>
      <c r="B4791" s="37">
        <v>9.7169453693760772</v>
      </c>
      <c r="C4791" s="38">
        <v>98.655253545973039</v>
      </c>
      <c r="D4791" s="37">
        <v>650.3307154083252</v>
      </c>
    </row>
    <row r="4792" spans="1:4" ht="15" customHeight="1">
      <c r="A4792" s="36">
        <v>43318.49999999968</v>
      </c>
      <c r="B4792" s="37">
        <v>9.939677283366521</v>
      </c>
      <c r="C4792" s="38">
        <v>104.33293048858643</v>
      </c>
      <c r="D4792" s="37">
        <v>656.18962601555722</v>
      </c>
    </row>
    <row r="4793" spans="1:4" ht="15" customHeight="1">
      <c r="A4793" s="36">
        <v>43318.541666666344</v>
      </c>
      <c r="B4793" s="37">
        <v>10.022217799160215</v>
      </c>
      <c r="C4793" s="38">
        <v>108.88153931193881</v>
      </c>
      <c r="D4793" s="37">
        <v>644.59450075785321</v>
      </c>
    </row>
    <row r="4794" spans="1:4" ht="15" customHeight="1">
      <c r="A4794" s="36">
        <v>43318.583333333008</v>
      </c>
      <c r="B4794" s="37">
        <v>10.264227121419378</v>
      </c>
      <c r="C4794" s="38">
        <v>113.15843229774194</v>
      </c>
      <c r="D4794" s="37">
        <v>646.61657853416159</v>
      </c>
    </row>
    <row r="4795" spans="1:4" ht="15" customHeight="1">
      <c r="A4795" s="36">
        <v>43318.624999999673</v>
      </c>
      <c r="B4795" s="37">
        <v>11.468025610301229</v>
      </c>
      <c r="C4795" s="38">
        <v>112.19873541775458</v>
      </c>
      <c r="D4795" s="37">
        <v>648.11797685863348</v>
      </c>
    </row>
    <row r="4796" spans="1:4" ht="15" customHeight="1">
      <c r="A4796" s="36">
        <v>43318.666666666337</v>
      </c>
      <c r="B4796" s="37">
        <v>11.384462269809511</v>
      </c>
      <c r="C4796" s="38">
        <v>114.10201689402263</v>
      </c>
      <c r="D4796" s="37">
        <v>645.91953300476075</v>
      </c>
    </row>
    <row r="4797" spans="1:4" ht="15" customHeight="1">
      <c r="A4797" s="36">
        <v>43318.708333333001</v>
      </c>
      <c r="B4797" s="37">
        <v>11.754453703827329</v>
      </c>
      <c r="C4797" s="38">
        <v>113.84661963992649</v>
      </c>
      <c r="D4797" s="37">
        <v>651.81580529106986</v>
      </c>
    </row>
    <row r="4798" spans="1:4" ht="15" customHeight="1">
      <c r="A4798" s="36">
        <v>43318.749999999665</v>
      </c>
      <c r="B4798" s="37">
        <v>12.111190391134333</v>
      </c>
      <c r="C4798" s="38">
        <v>116.49086404920507</v>
      </c>
      <c r="D4798" s="37">
        <v>651.88818321341057</v>
      </c>
    </row>
    <row r="4799" spans="1:4" ht="15" customHeight="1">
      <c r="A4799" s="36">
        <v>43318.79166666633</v>
      </c>
      <c r="B4799" s="37">
        <v>11.482748389354457</v>
      </c>
      <c r="C4799" s="38">
        <v>116.82363924379702</v>
      </c>
      <c r="D4799" s="37">
        <v>648.10108491261803</v>
      </c>
    </row>
    <row r="4800" spans="1:4" ht="15" customHeight="1">
      <c r="A4800" s="36">
        <v>43318.833333332994</v>
      </c>
      <c r="B4800" s="37">
        <v>10.169733995336072</v>
      </c>
      <c r="C4800" s="38">
        <v>117.47486467947782</v>
      </c>
      <c r="D4800" s="37">
        <v>649.46016140718814</v>
      </c>
    </row>
    <row r="4801" spans="1:4" ht="15" customHeight="1">
      <c r="A4801" s="36">
        <v>43318.874999999658</v>
      </c>
      <c r="B4801" s="37">
        <v>9.3949316037363477</v>
      </c>
      <c r="C4801" s="38">
        <v>106.13443858849561</v>
      </c>
      <c r="D4801" s="37">
        <v>651.57942615904631</v>
      </c>
    </row>
    <row r="4802" spans="1:4" ht="15" customHeight="1">
      <c r="A4802" s="36">
        <v>43318.916666666322</v>
      </c>
      <c r="B4802" s="37">
        <v>9.5840206878052818</v>
      </c>
      <c r="C4802" s="38">
        <v>118.54618555955534</v>
      </c>
      <c r="D4802" s="37">
        <v>647.0751427208229</v>
      </c>
    </row>
    <row r="4803" spans="1:4" ht="15" customHeight="1">
      <c r="A4803" s="36">
        <v>43318.958333332987</v>
      </c>
      <c r="B4803" s="37">
        <v>9.6237783086476494</v>
      </c>
      <c r="C4803" s="38">
        <v>114.62418698155439</v>
      </c>
      <c r="D4803" s="37">
        <v>651.07988466700795</v>
      </c>
    </row>
    <row r="4804" spans="1:4" ht="15" customHeight="1">
      <c r="A4804" s="36">
        <v>43318.999999999651</v>
      </c>
      <c r="B4804" s="37">
        <v>9.4537394581510465</v>
      </c>
      <c r="C4804" s="38">
        <v>103.77534467131319</v>
      </c>
      <c r="D4804" s="37">
        <v>649.28870057799452</v>
      </c>
    </row>
    <row r="4805" spans="1:4" ht="15" customHeight="1">
      <c r="A4805" s="36">
        <v>43319.041666666315</v>
      </c>
      <c r="B4805" s="37">
        <v>9.8441781719739279</v>
      </c>
      <c r="C4805" s="38">
        <v>109.00355187183641</v>
      </c>
      <c r="D4805" s="37">
        <v>647.6229427107944</v>
      </c>
    </row>
    <row r="4806" spans="1:4" ht="15" customHeight="1">
      <c r="A4806" s="36">
        <v>43319.083333332979</v>
      </c>
      <c r="B4806" s="37">
        <v>10.628372561004428</v>
      </c>
      <c r="C4806" s="38">
        <v>116.36095149358114</v>
      </c>
      <c r="D4806" s="37">
        <v>653.21382045321991</v>
      </c>
    </row>
    <row r="4807" spans="1:4" ht="15" customHeight="1">
      <c r="A4807" s="36">
        <v>43319.124999999643</v>
      </c>
      <c r="B4807" s="37">
        <v>11.532650781737434</v>
      </c>
      <c r="C4807" s="38">
        <v>115.89246469815572</v>
      </c>
      <c r="D4807" s="37">
        <v>655.20195895724828</v>
      </c>
    </row>
    <row r="4808" spans="1:4" ht="15" customHeight="1">
      <c r="A4808" s="36">
        <v>43319.166666666308</v>
      </c>
      <c r="B4808" s="37">
        <v>10.803219453361299</v>
      </c>
      <c r="C4808" s="38">
        <v>108.07044396506416</v>
      </c>
      <c r="D4808" s="37">
        <v>652.81118438720705</v>
      </c>
    </row>
    <row r="4809" spans="1:4" ht="15" customHeight="1">
      <c r="A4809" s="36">
        <v>43319.208333332972</v>
      </c>
      <c r="B4809" s="37">
        <v>10.704449784888162</v>
      </c>
      <c r="C4809" s="38">
        <v>109.65330576366848</v>
      </c>
      <c r="D4809" s="37">
        <v>649.14447193569606</v>
      </c>
    </row>
    <row r="4810" spans="1:4" ht="15" customHeight="1">
      <c r="A4810" s="36">
        <v>43319.249999999636</v>
      </c>
      <c r="B4810" s="37">
        <v>9.8175822814305622</v>
      </c>
      <c r="C4810" s="38">
        <v>119.00425138473511</v>
      </c>
      <c r="D4810" s="37">
        <v>648.63862838745115</v>
      </c>
    </row>
    <row r="4811" spans="1:4" ht="15" customHeight="1">
      <c r="A4811" s="36">
        <v>43319.2916666663</v>
      </c>
      <c r="B4811" s="37">
        <v>10.103780948850844</v>
      </c>
      <c r="C4811" s="38">
        <v>133.3744190650516</v>
      </c>
      <c r="D4811" s="37">
        <v>650.40905016581212</v>
      </c>
    </row>
    <row r="4812" spans="1:4" ht="15" customHeight="1">
      <c r="A4812" s="36">
        <v>43319.333333332965</v>
      </c>
      <c r="B4812" s="37">
        <v>10.201420772075654</v>
      </c>
      <c r="C4812" s="38">
        <v>123.25928401947021</v>
      </c>
      <c r="D4812" s="37">
        <v>647.13074264526369</v>
      </c>
    </row>
    <row r="4813" spans="1:4" ht="15" customHeight="1">
      <c r="A4813" s="36">
        <v>43319.374999999629</v>
      </c>
      <c r="B4813" s="37">
        <v>9.5650617783290368</v>
      </c>
      <c r="C4813" s="38">
        <v>135.48775347151579</v>
      </c>
      <c r="D4813" s="37">
        <v>646.49640725594986</v>
      </c>
    </row>
    <row r="4814" spans="1:4" ht="15" customHeight="1">
      <c r="A4814" s="36">
        <v>43319.416666666293</v>
      </c>
      <c r="B4814" s="37">
        <v>10.034943133491057</v>
      </c>
      <c r="C4814" s="38">
        <v>145.19650199494538</v>
      </c>
      <c r="D4814" s="37">
        <v>624.85049867700639</v>
      </c>
    </row>
    <row r="4815" spans="1:4" ht="15" customHeight="1">
      <c r="A4815" s="36">
        <v>43319.499999999622</v>
      </c>
      <c r="B4815" s="37">
        <v>9.8630142296685115</v>
      </c>
      <c r="C4815" s="38">
        <v>117.03008576075236</v>
      </c>
      <c r="D4815" s="37">
        <v>643.84450670030378</v>
      </c>
    </row>
    <row r="4816" spans="1:4" ht="15" customHeight="1">
      <c r="A4816" s="36">
        <v>43319.541666666286</v>
      </c>
      <c r="B4816" s="37">
        <v>9.8867394517130318</v>
      </c>
      <c r="C4816" s="38">
        <v>119.3071904901222</v>
      </c>
      <c r="D4816" s="37">
        <v>648.00572042168506</v>
      </c>
    </row>
    <row r="4817" spans="1:4" ht="15" customHeight="1">
      <c r="A4817" s="36">
        <v>43319.58333333295</v>
      </c>
      <c r="B4817" s="37">
        <v>10.179134592917231</v>
      </c>
      <c r="C4817" s="38">
        <v>123.75278737509693</v>
      </c>
      <c r="D4817" s="37">
        <v>651.56090192667648</v>
      </c>
    </row>
    <row r="4818" spans="1:4" ht="15" customHeight="1">
      <c r="A4818" s="36">
        <v>43319.624999999614</v>
      </c>
      <c r="B4818" s="37">
        <v>10.065626292586327</v>
      </c>
      <c r="C4818" s="38">
        <v>129.46915523892861</v>
      </c>
      <c r="D4818" s="37">
        <v>646.59661208145712</v>
      </c>
    </row>
    <row r="4819" spans="1:4" ht="15" customHeight="1">
      <c r="A4819" s="36">
        <v>43319.666666666279</v>
      </c>
      <c r="B4819" s="37">
        <v>10.363129950288803</v>
      </c>
      <c r="C4819" s="38">
        <v>134.665667389578</v>
      </c>
      <c r="D4819" s="37">
        <v>651.86786269352228</v>
      </c>
    </row>
    <row r="4820" spans="1:4" ht="15" customHeight="1">
      <c r="A4820" s="36">
        <v>43319.708333332943</v>
      </c>
      <c r="B4820" s="37">
        <v>11.371565363654954</v>
      </c>
      <c r="C4820" s="38">
        <v>130.05629225597588</v>
      </c>
      <c r="D4820" s="37">
        <v>648.99165421434623</v>
      </c>
    </row>
    <row r="4821" spans="1:4" ht="15" customHeight="1">
      <c r="A4821" s="36">
        <v>43319.749999999607</v>
      </c>
      <c r="B4821" s="37">
        <v>11.670295263926189</v>
      </c>
      <c r="C4821" s="38">
        <v>133.17820498572456</v>
      </c>
      <c r="D4821" s="37">
        <v>651.49124123467334</v>
      </c>
    </row>
    <row r="4822" spans="1:4" ht="15" customHeight="1">
      <c r="A4822" s="36">
        <v>43319.791666666271</v>
      </c>
      <c r="B4822" s="37">
        <v>11.573228237628937</v>
      </c>
      <c r="C4822" s="38">
        <v>126.97471207088894</v>
      </c>
      <c r="D4822" s="37">
        <v>649.85929035610627</v>
      </c>
    </row>
    <row r="4823" spans="1:4" ht="15" customHeight="1">
      <c r="A4823" s="36">
        <v>43319.833333332936</v>
      </c>
      <c r="B4823" s="37">
        <v>11.991388941340976</v>
      </c>
      <c r="C4823" s="38">
        <v>121.96242184744941</v>
      </c>
      <c r="D4823" s="37">
        <v>651.15796932644309</v>
      </c>
    </row>
    <row r="4824" spans="1:4" ht="15" customHeight="1">
      <c r="A4824" s="36">
        <v>43319.8749999996</v>
      </c>
      <c r="B4824" s="37">
        <v>11.843106533686321</v>
      </c>
      <c r="C4824" s="38">
        <v>125.61935253991021</v>
      </c>
      <c r="D4824" s="37">
        <v>654.79925584581167</v>
      </c>
    </row>
    <row r="4825" spans="1:4" ht="15" customHeight="1">
      <c r="A4825" s="36">
        <v>43319.916666666264</v>
      </c>
      <c r="B4825" s="37">
        <v>10.608029814830534</v>
      </c>
      <c r="C4825" s="38">
        <v>124.17328547534237</v>
      </c>
      <c r="D4825" s="37">
        <v>649.18652298454003</v>
      </c>
    </row>
    <row r="4826" spans="1:4" ht="15" customHeight="1">
      <c r="A4826" s="36">
        <v>43319.958333332928</v>
      </c>
      <c r="B4826" s="37">
        <v>10.011287777816809</v>
      </c>
      <c r="C4826" s="38">
        <v>132.37795271605034</v>
      </c>
      <c r="D4826" s="37">
        <v>652.28773760845047</v>
      </c>
    </row>
    <row r="4827" spans="1:4" ht="15" customHeight="1">
      <c r="A4827" s="36">
        <v>43319.999999999593</v>
      </c>
      <c r="B4827" s="37">
        <v>9.3756935168813769</v>
      </c>
      <c r="C4827" s="38">
        <v>129.02639884659095</v>
      </c>
      <c r="D4827" s="37">
        <v>660.79270913300684</v>
      </c>
    </row>
    <row r="4828" spans="1:4" ht="15" customHeight="1">
      <c r="A4828" s="36">
        <v>43320.041666666257</v>
      </c>
      <c r="B4828" s="37">
        <v>9.1056375952385089</v>
      </c>
      <c r="C4828" s="38">
        <v>124.01579396219607</v>
      </c>
      <c r="D4828" s="37">
        <v>642.68975167733652</v>
      </c>
    </row>
    <row r="4829" spans="1:4" ht="15" customHeight="1">
      <c r="A4829" s="36">
        <v>43320.083333332921</v>
      </c>
      <c r="B4829" s="37">
        <v>9.040597335894903</v>
      </c>
      <c r="C4829" s="38">
        <v>111.91966997888353</v>
      </c>
      <c r="D4829" s="37">
        <v>649.64964981079106</v>
      </c>
    </row>
    <row r="4830" spans="1:4" ht="15" customHeight="1">
      <c r="A4830" s="36">
        <v>43320.124999999585</v>
      </c>
      <c r="B4830" s="37">
        <v>9.1580758472283676</v>
      </c>
      <c r="C4830" s="38">
        <v>107.84416979577806</v>
      </c>
      <c r="D4830" s="37">
        <v>651.77674382527664</v>
      </c>
    </row>
    <row r="4831" spans="1:4" ht="15" customHeight="1">
      <c r="A4831" s="36">
        <v>43320.16666666625</v>
      </c>
      <c r="B4831" s="37">
        <v>9.3857219903998903</v>
      </c>
      <c r="C4831" s="38">
        <v>110.54111717965868</v>
      </c>
      <c r="D4831" s="37">
        <v>651.4495951843262</v>
      </c>
    </row>
    <row r="4832" spans="1:4" ht="15" customHeight="1">
      <c r="A4832" s="36">
        <v>43320.208333332914</v>
      </c>
      <c r="B4832" s="37">
        <v>9.171021236578623</v>
      </c>
      <c r="C4832" s="38">
        <v>111.38972283999125</v>
      </c>
      <c r="D4832" s="37">
        <v>656.08577796088321</v>
      </c>
    </row>
    <row r="4833" spans="1:4" ht="15" customHeight="1">
      <c r="A4833" s="36">
        <v>43320.249999999578</v>
      </c>
      <c r="B4833" s="37">
        <v>9.2625474256939366</v>
      </c>
      <c r="C4833" s="38">
        <v>116.44092448658414</v>
      </c>
      <c r="D4833" s="37">
        <v>642.42001842074922</v>
      </c>
    </row>
    <row r="4834" spans="1:4" ht="15" customHeight="1">
      <c r="A4834" s="36">
        <v>43320.291666666242</v>
      </c>
      <c r="B4834" s="37">
        <v>8.9978562731168896</v>
      </c>
      <c r="C4834" s="38">
        <v>120.69575623272084</v>
      </c>
      <c r="D4834" s="37">
        <v>651.06417385412146</v>
      </c>
    </row>
    <row r="4835" spans="1:4" ht="15" customHeight="1">
      <c r="A4835" s="36">
        <v>43320.333333332906</v>
      </c>
      <c r="B4835" s="37">
        <v>10.087535393772301</v>
      </c>
      <c r="C4835" s="38">
        <v>121.82528673518145</v>
      </c>
      <c r="D4835" s="37">
        <v>647.85799163931381</v>
      </c>
    </row>
    <row r="4836" spans="1:4" ht="15" customHeight="1">
      <c r="A4836" s="36">
        <v>43320.374999999571</v>
      </c>
      <c r="B4836" s="37">
        <v>10.449867002429784</v>
      </c>
      <c r="C4836" s="38">
        <v>90.483989602018283</v>
      </c>
      <c r="D4836" s="37">
        <v>653.48749275037983</v>
      </c>
    </row>
    <row r="4837" spans="1:4" ht="15" customHeight="1">
      <c r="A4837" s="36">
        <v>43320.416666666235</v>
      </c>
      <c r="B4837" s="37">
        <v>9.632766444025215</v>
      </c>
      <c r="C4837" s="38">
        <v>93.265000588275768</v>
      </c>
      <c r="D4837" s="37">
        <v>658.49009986199269</v>
      </c>
    </row>
    <row r="4838" spans="1:4" ht="15" customHeight="1">
      <c r="A4838" s="36">
        <v>43320.458333332899</v>
      </c>
      <c r="B4838" s="37">
        <v>9.5048432536919911</v>
      </c>
      <c r="C4838" s="38">
        <v>99.13739063474867</v>
      </c>
      <c r="D4838" s="37">
        <v>646.44956474304195</v>
      </c>
    </row>
    <row r="4839" spans="1:4" ht="15" customHeight="1">
      <c r="A4839" s="36">
        <v>43320.499999999563</v>
      </c>
      <c r="B4839" s="37">
        <v>9.7515707695484153</v>
      </c>
      <c r="C4839" s="38">
        <v>109.13027196778191</v>
      </c>
      <c r="D4839" s="37">
        <v>641.95482905917697</v>
      </c>
    </row>
    <row r="4840" spans="1:4" ht="15" customHeight="1">
      <c r="A4840" s="36">
        <v>43320.541666666228</v>
      </c>
      <c r="B4840" s="37">
        <v>10.041540705098047</v>
      </c>
      <c r="C4840" s="38">
        <v>114.32025190777249</v>
      </c>
      <c r="D4840" s="37">
        <v>643.68720401340056</v>
      </c>
    </row>
    <row r="4841" spans="1:4" ht="15" customHeight="1">
      <c r="A4841" s="36">
        <v>43320.583333332892</v>
      </c>
      <c r="B4841" s="37">
        <v>10.254111687077417</v>
      </c>
      <c r="C4841" s="38">
        <v>115.7388527446323</v>
      </c>
      <c r="D4841" s="37">
        <v>650.24967207166878</v>
      </c>
    </row>
    <row r="4842" spans="1:4" ht="15" customHeight="1">
      <c r="A4842" s="36">
        <v>43320.624999999556</v>
      </c>
      <c r="B4842" s="37">
        <v>10.219836268424988</v>
      </c>
      <c r="C4842" s="38">
        <v>106.0914334710439</v>
      </c>
      <c r="D4842" s="37">
        <v>653.48101984659831</v>
      </c>
    </row>
    <row r="4843" spans="1:4" ht="15" customHeight="1">
      <c r="A4843" s="36">
        <v>43320.66666666622</v>
      </c>
      <c r="B4843" s="37">
        <v>9.8643719256365738</v>
      </c>
      <c r="C4843" s="38">
        <v>111.29161174844813</v>
      </c>
      <c r="D4843" s="37">
        <v>651.94095652064573</v>
      </c>
    </row>
    <row r="4844" spans="1:4" ht="15" customHeight="1">
      <c r="A4844" s="36">
        <v>43320.708333332885</v>
      </c>
      <c r="B4844" s="37">
        <v>10.503121056115187</v>
      </c>
      <c r="C4844" s="38">
        <v>117.06254573645414</v>
      </c>
      <c r="D4844" s="37">
        <v>646.65705368239799</v>
      </c>
    </row>
    <row r="4845" spans="1:4" ht="15" customHeight="1">
      <c r="A4845" s="36">
        <v>43320.749999999549</v>
      </c>
      <c r="B4845" s="37">
        <v>10.921228197022721</v>
      </c>
      <c r="C4845" s="38">
        <v>117.11531830162473</v>
      </c>
      <c r="D4845" s="37">
        <v>645.58662569370972</v>
      </c>
    </row>
    <row r="4846" spans="1:4" ht="15" customHeight="1">
      <c r="A4846" s="36">
        <v>43320.791666666213</v>
      </c>
      <c r="B4846" s="37">
        <v>10.58855598263829</v>
      </c>
      <c r="C4846" s="38">
        <v>114.85404992410871</v>
      </c>
      <c r="D4846" s="37">
        <v>647.42838821721966</v>
      </c>
    </row>
    <row r="4847" spans="1:4" ht="15" customHeight="1">
      <c r="A4847" s="36">
        <v>43320.833333332877</v>
      </c>
      <c r="B4847" s="37">
        <v>10.405371507008871</v>
      </c>
      <c r="C4847" s="38">
        <v>108.04626754124959</v>
      </c>
      <c r="D4847" s="37">
        <v>662.41649856567381</v>
      </c>
    </row>
    <row r="4848" spans="1:4" ht="15" customHeight="1">
      <c r="A4848" s="36">
        <v>43320.874999999542</v>
      </c>
      <c r="B4848" s="37">
        <v>10.322781837375361</v>
      </c>
      <c r="C4848" s="38">
        <v>114.94544019206879</v>
      </c>
      <c r="D4848" s="37">
        <v>616.0839985591108</v>
      </c>
    </row>
    <row r="4849" spans="1:4" ht="15" customHeight="1">
      <c r="A4849" s="36">
        <v>43320.916666666206</v>
      </c>
      <c r="B4849" s="37">
        <v>11.909410190325911</v>
      </c>
      <c r="C4849" s="38">
        <v>127.37621465327491</v>
      </c>
      <c r="D4849" s="37">
        <v>647.39130743047247</v>
      </c>
    </row>
    <row r="4850" spans="1:4" ht="15" customHeight="1">
      <c r="A4850" s="36">
        <v>43320.95833333287</v>
      </c>
      <c r="B4850" s="37">
        <v>11.649126559857969</v>
      </c>
      <c r="C4850" s="38">
        <v>130.72073623007316</v>
      </c>
      <c r="D4850" s="37">
        <v>654.86687047887733</v>
      </c>
    </row>
    <row r="4851" spans="1:4" ht="15" customHeight="1">
      <c r="A4851" s="36">
        <v>43320.999999999534</v>
      </c>
      <c r="B4851" s="37">
        <v>11.633436705306723</v>
      </c>
      <c r="C4851" s="38">
        <v>120.21800247312476</v>
      </c>
      <c r="D4851" s="37">
        <v>642.55023404721851</v>
      </c>
    </row>
    <row r="4852" spans="1:4" ht="15" customHeight="1">
      <c r="A4852" s="36">
        <v>43321.041666666199</v>
      </c>
      <c r="B4852" s="37">
        <v>12.93533703047258</v>
      </c>
      <c r="C4852" s="38">
        <v>122.90651515946566</v>
      </c>
      <c r="D4852" s="37">
        <v>651.02195891005908</v>
      </c>
    </row>
    <row r="4853" spans="1:4" ht="15" customHeight="1">
      <c r="A4853" s="36">
        <v>43321.083333332863</v>
      </c>
      <c r="B4853" s="37">
        <v>10.761916427894874</v>
      </c>
      <c r="C4853" s="38">
        <v>105.79621733043811</v>
      </c>
      <c r="D4853" s="37">
        <v>651.64245287209974</v>
      </c>
    </row>
    <row r="4854" spans="1:4" ht="15" customHeight="1">
      <c r="A4854" s="36">
        <v>43321.124999999527</v>
      </c>
      <c r="B4854" s="37">
        <v>10.075137376387914</v>
      </c>
      <c r="C4854" s="38">
        <v>111.08747834841411</v>
      </c>
      <c r="D4854" s="37">
        <v>654.36872117784287</v>
      </c>
    </row>
    <row r="4855" spans="1:4" ht="15" customHeight="1">
      <c r="A4855" s="36">
        <v>43321.166666666191</v>
      </c>
      <c r="B4855" s="37">
        <v>9.3956533220785641</v>
      </c>
      <c r="C4855" s="38">
        <v>107.0457325645023</v>
      </c>
      <c r="D4855" s="37">
        <v>651.13088914574507</v>
      </c>
    </row>
    <row r="4856" spans="1:4" ht="15" customHeight="1">
      <c r="A4856" s="36">
        <v>43321.208333332856</v>
      </c>
      <c r="B4856" s="37">
        <v>9.3693513351634703</v>
      </c>
      <c r="C4856" s="38">
        <v>111.19083212365044</v>
      </c>
      <c r="D4856" s="37">
        <v>648.40921500396735</v>
      </c>
    </row>
    <row r="4857" spans="1:4" ht="15" customHeight="1">
      <c r="A4857" s="36">
        <v>43321.24999999952</v>
      </c>
      <c r="B4857" s="37">
        <v>10.441766872816617</v>
      </c>
      <c r="C4857" s="38">
        <v>121.25260584029445</v>
      </c>
      <c r="D4857" s="37">
        <v>650.92503842276119</v>
      </c>
    </row>
    <row r="4858" spans="1:4" ht="15" customHeight="1">
      <c r="A4858" s="36">
        <v>43321.291666666184</v>
      </c>
      <c r="B4858" s="37">
        <v>10.044583573593032</v>
      </c>
      <c r="C4858" s="38">
        <v>114.17410179622085</v>
      </c>
      <c r="D4858" s="37">
        <v>650.23806931785305</v>
      </c>
    </row>
    <row r="4859" spans="1:4" ht="15" customHeight="1">
      <c r="A4859" s="36">
        <v>43321.333333332848</v>
      </c>
      <c r="B4859" s="37">
        <v>9.3351917094389609</v>
      </c>
      <c r="C4859" s="38">
        <v>117.65042033608754</v>
      </c>
      <c r="D4859" s="37">
        <v>655.22974001397029</v>
      </c>
    </row>
    <row r="4860" spans="1:4" ht="15" customHeight="1">
      <c r="A4860" s="36">
        <v>43321.374999999513</v>
      </c>
      <c r="B4860" s="37">
        <v>8.0413624026642907</v>
      </c>
      <c r="C4860" s="38">
        <v>108.75849783060286</v>
      </c>
      <c r="D4860" s="37">
        <v>653.45792514546713</v>
      </c>
    </row>
    <row r="4861" spans="1:4" ht="15" customHeight="1">
      <c r="A4861" s="36">
        <v>43321.416666666177</v>
      </c>
      <c r="B4861" s="37">
        <v>8.1988323732217161</v>
      </c>
      <c r="C4861" s="38">
        <v>124.05703770107694</v>
      </c>
      <c r="D4861" s="37">
        <v>644.41962636311848</v>
      </c>
    </row>
    <row r="4862" spans="1:4" ht="15" customHeight="1">
      <c r="A4862" s="36">
        <v>43321.458333332841</v>
      </c>
      <c r="B4862" s="37">
        <v>8.394644561741087</v>
      </c>
      <c r="C4862" s="38">
        <v>107.25884943856133</v>
      </c>
      <c r="D4862" s="37">
        <v>646.71066739400226</v>
      </c>
    </row>
    <row r="4863" spans="1:4" ht="15" customHeight="1">
      <c r="A4863" s="36">
        <v>43321.499999999505</v>
      </c>
      <c r="B4863" s="37">
        <v>8.9474741617838536</v>
      </c>
      <c r="C4863" s="38">
        <v>113.25326779683431</v>
      </c>
      <c r="D4863" s="37">
        <v>650.54491856892901</v>
      </c>
    </row>
    <row r="4864" spans="1:4" ht="15" customHeight="1">
      <c r="A4864" s="36">
        <v>43321.541666666169</v>
      </c>
      <c r="B4864" s="37">
        <v>10.248197577661939</v>
      </c>
      <c r="C4864" s="38">
        <v>125.11049616071912</v>
      </c>
      <c r="D4864" s="37">
        <v>648.70452507019047</v>
      </c>
    </row>
    <row r="4865" spans="1:4" ht="15" customHeight="1">
      <c r="A4865" s="36">
        <v>43321.583333332834</v>
      </c>
      <c r="B4865" s="37">
        <v>10.124973417785432</v>
      </c>
      <c r="C4865" s="38">
        <v>129.37857834921942</v>
      </c>
      <c r="D4865" s="37">
        <v>650.88781639099125</v>
      </c>
    </row>
    <row r="4866" spans="1:4" ht="15" customHeight="1">
      <c r="A4866" s="36">
        <v>43321.624999999498</v>
      </c>
      <c r="B4866" s="37">
        <v>9.8361918773916024</v>
      </c>
      <c r="C4866" s="38">
        <v>130.1900746928321</v>
      </c>
      <c r="D4866" s="37">
        <v>651.6842619154188</v>
      </c>
    </row>
    <row r="4867" spans="1:4" ht="15" customHeight="1">
      <c r="A4867" s="36">
        <v>43321.666666666162</v>
      </c>
      <c r="B4867" s="37">
        <v>9.96558381093873</v>
      </c>
      <c r="C4867" s="38">
        <v>130.09916022194756</v>
      </c>
      <c r="D4867" s="37">
        <v>642.15926856994633</v>
      </c>
    </row>
    <row r="4868" spans="1:4" ht="15" customHeight="1">
      <c r="A4868" s="36">
        <v>43321.708333332826</v>
      </c>
      <c r="B4868" s="37">
        <v>9.527248803858404</v>
      </c>
      <c r="C4868" s="38">
        <v>124.57179143195683</v>
      </c>
      <c r="D4868" s="37">
        <v>656.15972963545062</v>
      </c>
    </row>
    <row r="4869" spans="1:4" ht="15" customHeight="1">
      <c r="A4869" s="36">
        <v>43321.749999999491</v>
      </c>
      <c r="B4869" s="37">
        <v>10.571337774510738</v>
      </c>
      <c r="C4869" s="38">
        <v>130.24722798315685</v>
      </c>
      <c r="D4869" s="37">
        <v>650.49142800649008</v>
      </c>
    </row>
    <row r="4870" spans="1:4" ht="15" customHeight="1">
      <c r="A4870" s="36">
        <v>43321.791666666155</v>
      </c>
      <c r="B4870" s="37">
        <v>9.8065534750620529</v>
      </c>
      <c r="C4870" s="38">
        <v>136.89720554351806</v>
      </c>
      <c r="D4870" s="37">
        <v>649.59967778523765</v>
      </c>
    </row>
    <row r="4871" spans="1:4" ht="15" customHeight="1">
      <c r="A4871" s="36">
        <v>43321.833333332819</v>
      </c>
      <c r="B4871" s="37">
        <v>9.7762863315476309</v>
      </c>
      <c r="C4871" s="38">
        <v>135.82582049263848</v>
      </c>
      <c r="D4871" s="37">
        <v>652.53025064256451</v>
      </c>
    </row>
    <row r="4872" spans="1:4" ht="15" customHeight="1">
      <c r="A4872" s="36">
        <v>43321.874999999483</v>
      </c>
      <c r="B4872" s="37">
        <v>9.8723856796158689</v>
      </c>
      <c r="C4872" s="38">
        <v>136.11972330093383</v>
      </c>
      <c r="D4872" s="37">
        <v>658.73370580885148</v>
      </c>
    </row>
    <row r="4873" spans="1:4" ht="15" customHeight="1">
      <c r="A4873" s="36">
        <v>43321.916666666148</v>
      </c>
      <c r="B4873" s="37">
        <v>9.3881461435620501</v>
      </c>
      <c r="C4873" s="38">
        <v>131.74259677569071</v>
      </c>
      <c r="D4873" s="37">
        <v>655.99909080231907</v>
      </c>
    </row>
    <row r="4874" spans="1:4" ht="15" customHeight="1">
      <c r="A4874" s="36">
        <v>43321.958333332812</v>
      </c>
      <c r="B4874" s="37">
        <v>9.2698727491765034</v>
      </c>
      <c r="C4874" s="38">
        <v>129.63218220710755</v>
      </c>
      <c r="D4874" s="37">
        <v>651.55049220040701</v>
      </c>
    </row>
    <row r="4875" spans="1:4" ht="15" customHeight="1">
      <c r="A4875" s="36">
        <v>43321.999999999476</v>
      </c>
      <c r="B4875" s="37">
        <v>9.3023873731560176</v>
      </c>
      <c r="C4875" s="38">
        <v>130.3156694577535</v>
      </c>
      <c r="D4875" s="37">
        <v>642.09352397127509</v>
      </c>
    </row>
    <row r="4876" spans="1:4" ht="15" customHeight="1">
      <c r="A4876" s="36">
        <v>43322.04166666614</v>
      </c>
      <c r="B4876" s="37">
        <v>9.2338401014539926</v>
      </c>
      <c r="C4876" s="38">
        <v>123.84369746568467</v>
      </c>
      <c r="D4876" s="37">
        <v>637.50603421896471</v>
      </c>
    </row>
    <row r="4877" spans="1:4" ht="15" customHeight="1">
      <c r="A4877" s="36">
        <v>43322.083333332805</v>
      </c>
      <c r="B4877" s="37">
        <v>9.4793303997841356</v>
      </c>
      <c r="C4877" s="38">
        <v>111.06302180375677</v>
      </c>
      <c r="D4877" s="37">
        <v>648.27094289581407</v>
      </c>
    </row>
    <row r="4878" spans="1:4" ht="15" customHeight="1">
      <c r="A4878" s="36">
        <v>43322.124999999469</v>
      </c>
      <c r="B4878" s="37">
        <v>9.6716760097481451</v>
      </c>
      <c r="C4878" s="38">
        <v>112.74439292671859</v>
      </c>
      <c r="D4878" s="37">
        <v>648.6490490099178</v>
      </c>
    </row>
    <row r="4879" spans="1:4" ht="15" customHeight="1">
      <c r="A4879" s="36">
        <v>43322.166666666133</v>
      </c>
      <c r="B4879" s="37">
        <v>9.7117420370647132</v>
      </c>
      <c r="C4879" s="38">
        <v>114.6505695866684</v>
      </c>
      <c r="D4879" s="37">
        <v>649.02423528746465</v>
      </c>
    </row>
    <row r="4880" spans="1:4" ht="15" customHeight="1">
      <c r="A4880" s="36">
        <v>43322.208333332797</v>
      </c>
      <c r="B4880" s="37">
        <v>9.5628087606694958</v>
      </c>
      <c r="C4880" s="38">
        <v>117.60861149470011</v>
      </c>
      <c r="D4880" s="37">
        <v>652.95364309522836</v>
      </c>
    </row>
    <row r="4881" spans="1:4" ht="15" customHeight="1">
      <c r="A4881" s="36">
        <v>43322.249999999462</v>
      </c>
      <c r="B4881" s="37">
        <v>9.7622951258553403</v>
      </c>
      <c r="C4881" s="38">
        <v>131.60694823688931</v>
      </c>
      <c r="D4881" s="37">
        <v>663.58345598856613</v>
      </c>
    </row>
    <row r="4882" spans="1:4" ht="15" customHeight="1">
      <c r="A4882" s="36">
        <v>43322.291666666126</v>
      </c>
      <c r="B4882" s="37">
        <v>9.4072264662053851</v>
      </c>
      <c r="C4882" s="38">
        <v>125.7366155550215</v>
      </c>
      <c r="D4882" s="37">
        <v>637.86745846218537</v>
      </c>
    </row>
    <row r="4883" spans="1:4" ht="15" customHeight="1">
      <c r="A4883" s="36">
        <v>43322.33333333279</v>
      </c>
      <c r="B4883" s="37">
        <v>9.5265282004409357</v>
      </c>
      <c r="C4883" s="38">
        <v>137.69620059755113</v>
      </c>
      <c r="D4883" s="37">
        <v>652.00538018120665</v>
      </c>
    </row>
    <row r="4884" spans="1:4" ht="15" customHeight="1">
      <c r="A4884" s="36">
        <v>43322.374999999454</v>
      </c>
      <c r="B4884" s="37">
        <v>9.7865655768359137</v>
      </c>
      <c r="C4884" s="38">
        <v>131.30535987394828</v>
      </c>
      <c r="D4884" s="37">
        <v>648.78048271998648</v>
      </c>
    </row>
    <row r="4885" spans="1:4" ht="15" customHeight="1">
      <c r="A4885" s="36">
        <v>43322.416666666119</v>
      </c>
      <c r="B4885" s="37">
        <v>10.023814065014875</v>
      </c>
      <c r="C4885" s="38">
        <v>136.85908747178539</v>
      </c>
      <c r="D4885" s="37">
        <v>644.1833069020023</v>
      </c>
    </row>
    <row r="4886" spans="1:4" ht="15" customHeight="1">
      <c r="A4886" s="36">
        <v>43322.458333332783</v>
      </c>
      <c r="B4886" s="37">
        <v>10.253264194171489</v>
      </c>
      <c r="C4886" s="38">
        <v>135.50226501533206</v>
      </c>
      <c r="D4886" s="37">
        <v>653.93988347480797</v>
      </c>
    </row>
    <row r="4887" spans="1:4" ht="15" customHeight="1">
      <c r="A4887" s="36">
        <v>43322.499999999447</v>
      </c>
      <c r="B4887" s="37">
        <v>10.536291310415471</v>
      </c>
      <c r="C4887" s="38">
        <v>138.31099720568639</v>
      </c>
      <c r="D4887" s="37">
        <v>648.92318274494573</v>
      </c>
    </row>
    <row r="4888" spans="1:4" ht="15" customHeight="1">
      <c r="A4888" s="36">
        <v>43322.541666666111</v>
      </c>
      <c r="B4888" s="37">
        <v>10.808048987984657</v>
      </c>
      <c r="C4888" s="38">
        <v>145.65764803766322</v>
      </c>
      <c r="D4888" s="37">
        <v>650.933696083634</v>
      </c>
    </row>
    <row r="4889" spans="1:4" ht="15" customHeight="1">
      <c r="A4889" s="36">
        <v>43322.583333332776</v>
      </c>
      <c r="B4889" s="37">
        <v>10.835006740556823</v>
      </c>
      <c r="C4889" s="38">
        <v>145.3871229851334</v>
      </c>
      <c r="D4889" s="37">
        <v>654.78732497519036</v>
      </c>
    </row>
    <row r="4890" spans="1:4" ht="15" customHeight="1">
      <c r="A4890" s="36">
        <v>43322.62499999944</v>
      </c>
      <c r="B4890" s="37">
        <v>10.167293476263682</v>
      </c>
      <c r="C4890" s="38">
        <v>138.12207202699449</v>
      </c>
      <c r="D4890" s="37">
        <v>649.33544706556529</v>
      </c>
    </row>
    <row r="4891" spans="1:4" ht="15" customHeight="1">
      <c r="A4891" s="36">
        <v>43322.666666666104</v>
      </c>
      <c r="B4891" s="37">
        <v>9.9389742472348388</v>
      </c>
      <c r="C4891" s="38">
        <v>142.83736816794786</v>
      </c>
      <c r="D4891" s="37">
        <v>637.45396017795144</v>
      </c>
    </row>
    <row r="4892" spans="1:4" ht="15" customHeight="1">
      <c r="A4892" s="36">
        <v>43322.708333332768</v>
      </c>
      <c r="B4892" s="37">
        <v>9.7851170935984015</v>
      </c>
      <c r="C4892" s="38">
        <v>135.53095724565011</v>
      </c>
      <c r="D4892" s="37">
        <v>651.87236464097759</v>
      </c>
    </row>
    <row r="4893" spans="1:4" ht="15" customHeight="1">
      <c r="A4893" s="36">
        <v>43322.749999999432</v>
      </c>
      <c r="B4893" s="37">
        <v>10.118322804941071</v>
      </c>
      <c r="C4893" s="38">
        <v>149.75989895608691</v>
      </c>
      <c r="D4893" s="37">
        <v>657.99923493335859</v>
      </c>
    </row>
    <row r="4894" spans="1:4" ht="15" customHeight="1">
      <c r="A4894" s="36">
        <v>43322.791666666097</v>
      </c>
      <c r="B4894" s="37">
        <v>9.9214294566975703</v>
      </c>
      <c r="C4894" s="38">
        <v>142.56890283054776</v>
      </c>
      <c r="D4894" s="37">
        <v>644.8721842103181</v>
      </c>
    </row>
    <row r="4895" spans="1:4" ht="15" customHeight="1">
      <c r="A4895" s="36">
        <v>43322.833333332761</v>
      </c>
      <c r="B4895" s="37">
        <v>9.5745057855005609</v>
      </c>
      <c r="C4895" s="38">
        <v>132.84205835066902</v>
      </c>
      <c r="D4895" s="37">
        <v>654.11335870078756</v>
      </c>
    </row>
    <row r="4896" spans="1:4" ht="15" customHeight="1">
      <c r="A4896" s="36">
        <v>43322.874999999425</v>
      </c>
      <c r="B4896" s="37">
        <v>9.4622463902544087</v>
      </c>
      <c r="C4896" s="38">
        <v>124.61367246373496</v>
      </c>
      <c r="D4896" s="37">
        <v>648.69125314952703</v>
      </c>
    </row>
    <row r="4897" spans="1:4" ht="15" customHeight="1">
      <c r="A4897" s="36">
        <v>43322.916666666089</v>
      </c>
      <c r="B4897" s="37">
        <v>9.2779930040571426</v>
      </c>
      <c r="C4897" s="38">
        <v>126.03862972365485</v>
      </c>
      <c r="D4897" s="37">
        <v>652.29229725307891</v>
      </c>
    </row>
    <row r="4898" spans="1:4" ht="15" customHeight="1">
      <c r="A4898" s="36">
        <v>43322.958333332754</v>
      </c>
      <c r="B4898" s="37">
        <v>9.3370472603638959</v>
      </c>
      <c r="C4898" s="38">
        <v>126.81415439655161</v>
      </c>
      <c r="D4898" s="37">
        <v>649.02856893157957</v>
      </c>
    </row>
    <row r="4899" spans="1:4" ht="15" customHeight="1">
      <c r="A4899" s="36">
        <v>43322.999999999418</v>
      </c>
      <c r="B4899" s="37">
        <v>9.3243746326764434</v>
      </c>
      <c r="C4899" s="38">
        <v>136.11697738174155</v>
      </c>
      <c r="D4899" s="37">
        <v>652.38700042470293</v>
      </c>
    </row>
    <row r="4900" spans="1:4" ht="15" customHeight="1">
      <c r="A4900" s="36">
        <v>43323.041666666082</v>
      </c>
      <c r="B4900" s="37">
        <v>10.119972513229758</v>
      </c>
      <c r="C4900" s="38">
        <v>148.77125049273172</v>
      </c>
      <c r="D4900" s="37">
        <v>652.06263835483128</v>
      </c>
    </row>
    <row r="4901" spans="1:4" ht="15" customHeight="1">
      <c r="A4901" s="36">
        <v>43323.083333332746</v>
      </c>
      <c r="B4901" s="37">
        <v>10.798077473927428</v>
      </c>
      <c r="C4901" s="38">
        <v>132.0202908674876</v>
      </c>
      <c r="D4901" s="37">
        <v>650.61533553229435</v>
      </c>
    </row>
    <row r="4902" spans="1:4" ht="15" customHeight="1">
      <c r="A4902" s="36">
        <v>43323.124999999411</v>
      </c>
      <c r="B4902" s="37">
        <v>10.698229078451792</v>
      </c>
      <c r="C4902" s="38">
        <v>128.29596446355183</v>
      </c>
      <c r="D4902" s="37">
        <v>644.5757995605469</v>
      </c>
    </row>
    <row r="4903" spans="1:4" ht="15" customHeight="1">
      <c r="A4903" s="36">
        <v>43323.166666666075</v>
      </c>
      <c r="B4903" s="37">
        <v>10.14960682894594</v>
      </c>
      <c r="C4903" s="38">
        <v>106.04556568692661</v>
      </c>
      <c r="D4903" s="37">
        <v>652.74748965738502</v>
      </c>
    </row>
    <row r="4904" spans="1:4" ht="15" customHeight="1">
      <c r="A4904" s="36">
        <v>43323.208333332739</v>
      </c>
      <c r="B4904" s="37">
        <v>10.151037551173172</v>
      </c>
      <c r="C4904" s="38">
        <v>100.03828113008998</v>
      </c>
      <c r="D4904" s="37">
        <v>654.61663727709038</v>
      </c>
    </row>
    <row r="4905" spans="1:4" ht="15" customHeight="1">
      <c r="A4905" s="36">
        <v>43323.249999999403</v>
      </c>
      <c r="B4905" s="37">
        <v>10.350859917274228</v>
      </c>
      <c r="C4905" s="38">
        <v>101.1201391441557</v>
      </c>
      <c r="D4905" s="37">
        <v>656.50646618426288</v>
      </c>
    </row>
    <row r="4906" spans="1:4" ht="15" customHeight="1">
      <c r="A4906" s="36">
        <v>43323.291666666068</v>
      </c>
      <c r="B4906" s="37">
        <v>9.5767788141259445</v>
      </c>
      <c r="C4906" s="38">
        <v>107.95562465996213</v>
      </c>
      <c r="D4906" s="37">
        <v>649.90366504132305</v>
      </c>
    </row>
    <row r="4907" spans="1:4" ht="15" customHeight="1">
      <c r="A4907" s="36">
        <v>43323.333333332732</v>
      </c>
      <c r="B4907" s="37">
        <v>8.6711633557743504</v>
      </c>
      <c r="C4907" s="38">
        <v>112.1891987048255</v>
      </c>
      <c r="D4907" s="37">
        <v>650.89984210544162</v>
      </c>
    </row>
    <row r="4908" spans="1:4" ht="15" customHeight="1">
      <c r="A4908" s="36">
        <v>43323.374999999396</v>
      </c>
      <c r="B4908" s="37">
        <v>8.419620627562205</v>
      </c>
      <c r="C4908" s="38">
        <v>126.82644873513115</v>
      </c>
      <c r="D4908" s="37">
        <v>642.55898618910044</v>
      </c>
    </row>
    <row r="4909" spans="1:4" ht="15" customHeight="1">
      <c r="A4909" s="36">
        <v>43323.41666666606</v>
      </c>
      <c r="B4909" s="37">
        <v>8.7934640569642735</v>
      </c>
      <c r="C4909" s="38">
        <v>139.61385720019871</v>
      </c>
      <c r="D4909" s="37">
        <v>653.58309716344763</v>
      </c>
    </row>
    <row r="4910" spans="1:4" ht="15" customHeight="1">
      <c r="A4910" s="36">
        <v>43323.458333332725</v>
      </c>
      <c r="B4910" s="37">
        <v>10.289983089451436</v>
      </c>
      <c r="C4910" s="38">
        <v>147.59296275160048</v>
      </c>
      <c r="D4910" s="37">
        <v>655.17197879989067</v>
      </c>
    </row>
    <row r="4911" spans="1:4" ht="15" customHeight="1">
      <c r="A4911" s="36">
        <v>43323.499999999389</v>
      </c>
      <c r="B4911" s="37">
        <v>10.731518458392886</v>
      </c>
      <c r="C4911" s="38">
        <v>151.13103516896567</v>
      </c>
      <c r="D4911" s="37">
        <v>637.72741223653156</v>
      </c>
    </row>
    <row r="4912" spans="1:4" ht="15" customHeight="1">
      <c r="A4912" s="36">
        <v>43323.541666666053</v>
      </c>
      <c r="B4912" s="37">
        <v>11.049716456333796</v>
      </c>
      <c r="C4912" s="38">
        <v>155.03263550652397</v>
      </c>
      <c r="D4912" s="37">
        <v>645.66619012620708</v>
      </c>
    </row>
    <row r="4913" spans="1:4" ht="15" customHeight="1">
      <c r="A4913" s="36">
        <v>43323.583333332717</v>
      </c>
      <c r="B4913" s="37">
        <v>11.267787421279483</v>
      </c>
      <c r="C4913" s="38">
        <v>155.16238705529108</v>
      </c>
      <c r="D4913" s="37">
        <v>659.1970602925619</v>
      </c>
    </row>
    <row r="4914" spans="1:4" ht="15" customHeight="1">
      <c r="A4914" s="36">
        <v>43323.624999999382</v>
      </c>
      <c r="B4914" s="37">
        <v>10.898849483595955</v>
      </c>
      <c r="C4914" s="38">
        <v>142.5325399186876</v>
      </c>
      <c r="D4914" s="37">
        <v>647.58350321451826</v>
      </c>
    </row>
    <row r="4915" spans="1:4" ht="15" customHeight="1">
      <c r="A4915" s="36">
        <v>43323.666666666046</v>
      </c>
      <c r="B4915" s="37">
        <v>10.452157787481944</v>
      </c>
      <c r="C4915" s="38">
        <v>144.4036875406901</v>
      </c>
      <c r="D4915" s="37">
        <v>647.56920496622718</v>
      </c>
    </row>
    <row r="4916" spans="1:4" ht="15" customHeight="1">
      <c r="A4916" s="36">
        <v>43323.70833333271</v>
      </c>
      <c r="B4916" s="37">
        <v>10.214021690011023</v>
      </c>
      <c r="C4916" s="38">
        <v>142.06203769952279</v>
      </c>
      <c r="D4916" s="37">
        <v>646.9300795194838</v>
      </c>
    </row>
    <row r="4917" spans="1:4" ht="15" customHeight="1">
      <c r="A4917" s="36">
        <v>43323.749999999374</v>
      </c>
      <c r="B4917" s="37">
        <v>10.323632760723433</v>
      </c>
      <c r="C4917" s="38">
        <v>149.5575078619498</v>
      </c>
      <c r="D4917" s="37">
        <v>656.85021209292938</v>
      </c>
    </row>
    <row r="4918" spans="1:4" ht="15" customHeight="1">
      <c r="A4918" s="36">
        <v>43323.791666666039</v>
      </c>
      <c r="B4918" s="37">
        <v>9.9262509713481979</v>
      </c>
      <c r="C4918" s="38">
        <v>145.96807026495756</v>
      </c>
      <c r="D4918" s="37">
        <v>643.46149041437218</v>
      </c>
    </row>
    <row r="4919" spans="1:4" ht="15" customHeight="1">
      <c r="A4919" s="36">
        <v>43323.833333332703</v>
      </c>
      <c r="B4919" s="37">
        <v>9.7211507392680208</v>
      </c>
      <c r="C4919" s="38">
        <v>151.96367777132104</v>
      </c>
      <c r="D4919" s="37">
        <v>661.71311920646383</v>
      </c>
    </row>
    <row r="4920" spans="1:4" ht="15" customHeight="1">
      <c r="A4920" s="36">
        <v>43323.874999999367</v>
      </c>
      <c r="B4920" s="37">
        <v>9.5603111497561137</v>
      </c>
      <c r="C4920" s="38">
        <v>148.45236732059055</v>
      </c>
      <c r="D4920" s="37">
        <v>642.00088254292803</v>
      </c>
    </row>
    <row r="4921" spans="1:4" ht="15" customHeight="1">
      <c r="A4921" s="36">
        <v>43323.916666666031</v>
      </c>
      <c r="B4921" s="37">
        <v>9.3981800768110482</v>
      </c>
      <c r="C4921" s="38">
        <v>142.47572335561117</v>
      </c>
      <c r="D4921" s="37">
        <v>644.30937232123483</v>
      </c>
    </row>
    <row r="4922" spans="1:4" ht="15" customHeight="1">
      <c r="A4922" s="36">
        <v>43323.958333332695</v>
      </c>
      <c r="B4922" s="37">
        <v>9.2855925035476687</v>
      </c>
      <c r="C4922" s="38">
        <v>143.02818942811754</v>
      </c>
      <c r="D4922" s="37">
        <v>645.65330092536078</v>
      </c>
    </row>
    <row r="4923" spans="1:4" ht="15" customHeight="1">
      <c r="A4923" s="36">
        <v>43323.99999999936</v>
      </c>
      <c r="B4923" s="37">
        <v>9.2806937575251975</v>
      </c>
      <c r="C4923" s="38">
        <v>155.09904952345954</v>
      </c>
      <c r="D4923" s="37">
        <v>657.13865117673515</v>
      </c>
    </row>
    <row r="4924" spans="1:4" ht="15" customHeight="1">
      <c r="A4924" s="36">
        <v>43324.041666666024</v>
      </c>
      <c r="B4924" s="37">
        <v>9.3717560762917547</v>
      </c>
      <c r="C4924" s="38">
        <v>133.13838831710814</v>
      </c>
      <c r="D4924" s="37">
        <v>648.59795815927021</v>
      </c>
    </row>
    <row r="4925" spans="1:4" ht="15" customHeight="1">
      <c r="A4925" s="36">
        <v>43324.083333332688</v>
      </c>
      <c r="B4925" s="37">
        <v>9.5007723360591463</v>
      </c>
      <c r="C4925" s="38">
        <v>131.92388835059273</v>
      </c>
      <c r="D4925" s="37">
        <v>652.32249066670738</v>
      </c>
    </row>
    <row r="4926" spans="1:4" ht="15" customHeight="1">
      <c r="A4926" s="36">
        <v>43324.124999999352</v>
      </c>
      <c r="B4926" s="37">
        <v>9.868458132478926</v>
      </c>
      <c r="C4926" s="38">
        <v>134.48789804458619</v>
      </c>
      <c r="D4926" s="37">
        <v>640.93881096733946</v>
      </c>
    </row>
    <row r="4927" spans="1:4" ht="15" customHeight="1">
      <c r="A4927" s="36">
        <v>43324.166666666017</v>
      </c>
      <c r="B4927" s="37">
        <v>10.275217016537985</v>
      </c>
      <c r="C4927" s="38">
        <v>144.2573963801066</v>
      </c>
      <c r="D4927" s="37">
        <v>662.16375401814776</v>
      </c>
    </row>
    <row r="4928" spans="1:4" ht="15" customHeight="1">
      <c r="A4928" s="36">
        <v>43324.208333332681</v>
      </c>
      <c r="B4928" s="37">
        <v>9.0321531782856681</v>
      </c>
      <c r="C4928" s="38">
        <v>140.56461795750371</v>
      </c>
      <c r="D4928" s="37">
        <v>647.79905327521431</v>
      </c>
    </row>
    <row r="4929" spans="1:4" ht="15" customHeight="1">
      <c r="A4929" s="36">
        <v>43324.249999999345</v>
      </c>
      <c r="B4929" s="37">
        <v>9.1810762848147629</v>
      </c>
      <c r="C4929" s="38">
        <v>144.79862753182869</v>
      </c>
      <c r="D4929" s="37">
        <v>645.60268173387317</v>
      </c>
    </row>
    <row r="4930" spans="1:4" ht="15" customHeight="1">
      <c r="A4930" s="36">
        <v>43324.291666666009</v>
      </c>
      <c r="B4930" s="37">
        <v>9.3833863347901243</v>
      </c>
      <c r="C4930" s="38">
        <v>142.25241083858631</v>
      </c>
      <c r="D4930" s="37">
        <v>654.54032156739413</v>
      </c>
    </row>
    <row r="4931" spans="1:4" ht="15" customHeight="1">
      <c r="A4931" s="36">
        <v>43324.333333332674</v>
      </c>
      <c r="B4931" s="37">
        <v>9.9510541464752613</v>
      </c>
      <c r="C4931" s="38">
        <v>140.06752803512856</v>
      </c>
      <c r="D4931" s="37">
        <v>652.37616412155717</v>
      </c>
    </row>
    <row r="4932" spans="1:4" ht="15" customHeight="1">
      <c r="A4932" s="36">
        <v>43324.374999999338</v>
      </c>
      <c r="B4932" s="37">
        <v>10.592810319644434</v>
      </c>
      <c r="C4932" s="38">
        <v>144.96049298067447</v>
      </c>
      <c r="D4932" s="37">
        <v>657.53373957005249</v>
      </c>
    </row>
    <row r="4933" spans="1:4" ht="15" customHeight="1">
      <c r="A4933" s="36">
        <v>43324.416666666002</v>
      </c>
      <c r="B4933" s="37">
        <v>10.193017049780599</v>
      </c>
      <c r="C4933" s="38">
        <v>144.74559043997306</v>
      </c>
      <c r="D4933" s="37">
        <v>645.41738611320216</v>
      </c>
    </row>
    <row r="4934" spans="1:4" ht="15" customHeight="1">
      <c r="A4934" s="36">
        <v>43324.458333332666</v>
      </c>
      <c r="B4934" s="37">
        <v>10.218754879302448</v>
      </c>
      <c r="C4934" s="38">
        <v>130.01252696733121</v>
      </c>
      <c r="D4934" s="37">
        <v>641.1961591364543</v>
      </c>
    </row>
    <row r="4935" spans="1:4" ht="15" customHeight="1">
      <c r="A4935" s="36">
        <v>43324.499999999331</v>
      </c>
      <c r="B4935" s="37">
        <v>10.587847335802184</v>
      </c>
      <c r="C4935" s="38">
        <v>138.27656230442614</v>
      </c>
      <c r="D4935" s="37">
        <v>666.5744167132907</v>
      </c>
    </row>
    <row r="4936" spans="1:4" ht="15" customHeight="1">
      <c r="A4936" s="36">
        <v>43324.541666665995</v>
      </c>
      <c r="B4936" s="37">
        <v>10.812893847187359</v>
      </c>
      <c r="C4936" s="38">
        <v>143.33772535288776</v>
      </c>
      <c r="D4936" s="37">
        <v>656.05487005134864</v>
      </c>
    </row>
    <row r="4937" spans="1:4" ht="15" customHeight="1">
      <c r="A4937" s="36">
        <v>43324.583333332659</v>
      </c>
      <c r="B4937" s="37">
        <v>11.063667490522068</v>
      </c>
      <c r="C4937" s="38">
        <v>151.97563752951447</v>
      </c>
      <c r="D4937" s="37">
        <v>643.36068547029845</v>
      </c>
    </row>
    <row r="4938" spans="1:4" ht="15" customHeight="1">
      <c r="A4938" s="36">
        <v>43324.624999999323</v>
      </c>
      <c r="B4938" s="37">
        <v>10.704606991873847</v>
      </c>
      <c r="C4938" s="38">
        <v>148.98690168380736</v>
      </c>
      <c r="D4938" s="37">
        <v>653.02285543653704</v>
      </c>
    </row>
    <row r="4939" spans="1:4" ht="15" customHeight="1">
      <c r="A4939" s="36">
        <v>43324.666666665988</v>
      </c>
      <c r="B4939" s="37">
        <v>10.436650946084743</v>
      </c>
      <c r="C4939" s="38">
        <v>148.64254076571447</v>
      </c>
      <c r="D4939" s="37">
        <v>654.056759081878</v>
      </c>
    </row>
    <row r="4940" spans="1:4" ht="15" customHeight="1">
      <c r="A4940" s="36">
        <v>43324.708333332652</v>
      </c>
      <c r="B4940" s="37">
        <v>9.9863064068449017</v>
      </c>
      <c r="C4940" s="38">
        <v>145.61579159063251</v>
      </c>
      <c r="D4940" s="37">
        <v>644.87086872743441</v>
      </c>
    </row>
    <row r="4941" spans="1:4" ht="15" customHeight="1">
      <c r="A4941" s="36">
        <v>43324.749999999316</v>
      </c>
      <c r="B4941" s="37">
        <v>11.527489801380369</v>
      </c>
      <c r="C4941" s="38">
        <v>162.1966526222229</v>
      </c>
      <c r="D4941" s="37">
        <v>642.45015745374894</v>
      </c>
    </row>
    <row r="4942" spans="1:4" ht="15" customHeight="1">
      <c r="A4942" s="36">
        <v>43324.79166666598</v>
      </c>
      <c r="B4942" s="37">
        <v>12.685440553161833</v>
      </c>
      <c r="C4942" s="38">
        <v>153.53092408498128</v>
      </c>
      <c r="D4942" s="37">
        <v>644.65778390672472</v>
      </c>
    </row>
    <row r="4943" spans="1:4" ht="15" customHeight="1">
      <c r="A4943" s="36">
        <v>43324.833333332645</v>
      </c>
      <c r="B4943" s="37">
        <v>12.059377974271774</v>
      </c>
      <c r="C4943" s="38">
        <v>148.28064708497789</v>
      </c>
      <c r="D4943" s="37">
        <v>650.58817550659182</v>
      </c>
    </row>
    <row r="4944" spans="1:4" ht="15" customHeight="1">
      <c r="A4944" s="36">
        <v>43324.874999999309</v>
      </c>
      <c r="B4944" s="37">
        <v>11.112875757482318</v>
      </c>
      <c r="C4944" s="38">
        <v>141.19651246812609</v>
      </c>
      <c r="D4944" s="37">
        <v>656.79056970384386</v>
      </c>
    </row>
    <row r="4945" spans="1:4" ht="15" customHeight="1">
      <c r="A4945" s="36">
        <v>43324.916666665973</v>
      </c>
      <c r="B4945" s="37">
        <v>11.730208754786739</v>
      </c>
      <c r="C4945" s="38">
        <v>143.93277150196499</v>
      </c>
      <c r="D4945" s="37">
        <v>642.92972201368536</v>
      </c>
    </row>
    <row r="4946" spans="1:4" ht="15" customHeight="1">
      <c r="A4946" s="36">
        <v>43324.958333332637</v>
      </c>
      <c r="B4946" s="37">
        <v>10.864697308822914</v>
      </c>
      <c r="C4946" s="38">
        <v>145.43879276339214</v>
      </c>
      <c r="D4946" s="37">
        <v>655.17773922899039</v>
      </c>
    </row>
    <row r="4947" spans="1:4" ht="15" customHeight="1">
      <c r="A4947" s="36">
        <v>43324.999999999302</v>
      </c>
      <c r="B4947" s="37">
        <v>11.210601348744499</v>
      </c>
      <c r="C4947" s="38">
        <v>144.52205673641629</v>
      </c>
      <c r="D4947" s="37">
        <v>649.04400286356611</v>
      </c>
    </row>
    <row r="4948" spans="1:4" ht="15" customHeight="1">
      <c r="A4948" s="36">
        <v>43325.041666665966</v>
      </c>
      <c r="B4948" s="37">
        <v>11.356604527941457</v>
      </c>
      <c r="C4948" s="38">
        <v>150.46812232526142</v>
      </c>
      <c r="D4948" s="37">
        <v>651.93644223813658</v>
      </c>
    </row>
    <row r="4949" spans="1:4" ht="15" customHeight="1">
      <c r="A4949" s="36">
        <v>43325.08333333263</v>
      </c>
      <c r="B4949" s="37">
        <v>9.9199525611488912</v>
      </c>
      <c r="C4949" s="38">
        <v>147.42106859652202</v>
      </c>
      <c r="D4949" s="37">
        <v>644.78097893326378</v>
      </c>
    </row>
    <row r="4950" spans="1:4" ht="15" customHeight="1">
      <c r="A4950" s="36">
        <v>43325.124999999294</v>
      </c>
      <c r="B4950" s="37">
        <v>9.3893547712917691</v>
      </c>
      <c r="C4950" s="38">
        <v>135.63705306469953</v>
      </c>
      <c r="D4950" s="37">
        <v>653.6523350700096</v>
      </c>
    </row>
    <row r="4951" spans="1:4" ht="15" customHeight="1">
      <c r="A4951" s="36">
        <v>43325.166666665958</v>
      </c>
      <c r="B4951" s="37">
        <v>9.4101654220466262</v>
      </c>
      <c r="C4951" s="38">
        <v>141.45501690447773</v>
      </c>
      <c r="D4951" s="37">
        <v>651.75013341211388</v>
      </c>
    </row>
    <row r="4952" spans="1:4" ht="15" customHeight="1">
      <c r="A4952" s="36">
        <v>43325.208333332623</v>
      </c>
      <c r="B4952" s="37">
        <v>9.2596451249387535</v>
      </c>
      <c r="C4952" s="38">
        <v>135.95814837773642</v>
      </c>
      <c r="D4952" s="37">
        <v>656.793395529853</v>
      </c>
    </row>
    <row r="4953" spans="1:4" ht="15" customHeight="1">
      <c r="A4953" s="36">
        <v>43325.249999999287</v>
      </c>
      <c r="B4953" s="37">
        <v>9.5578599304623069</v>
      </c>
      <c r="C4953" s="38">
        <v>141.62898660024007</v>
      </c>
      <c r="D4953" s="37">
        <v>650.44048384772407</v>
      </c>
    </row>
    <row r="4954" spans="1:4" ht="15" customHeight="1">
      <c r="A4954" s="36">
        <v>43325.291666665951</v>
      </c>
      <c r="B4954" s="37">
        <v>8.8283559242884326</v>
      </c>
      <c r="C4954" s="38">
        <v>136.56911093393961</v>
      </c>
      <c r="D4954" s="37">
        <v>654.50166727701821</v>
      </c>
    </row>
    <row r="4955" spans="1:4" ht="15" customHeight="1">
      <c r="A4955" s="36">
        <v>43325.333333332615</v>
      </c>
      <c r="B4955" s="37">
        <v>9.1676215880446961</v>
      </c>
      <c r="C4955" s="38">
        <v>128.34233699480691</v>
      </c>
      <c r="D4955" s="37">
        <v>641.29314478556319</v>
      </c>
    </row>
    <row r="4956" spans="1:4" ht="15" customHeight="1">
      <c r="A4956" s="36">
        <v>43325.37499999928</v>
      </c>
      <c r="B4956" s="37">
        <v>9.2377425690491997</v>
      </c>
      <c r="C4956" s="38">
        <v>135.87252483579849</v>
      </c>
      <c r="D4956" s="37">
        <v>668.29300870259601</v>
      </c>
    </row>
    <row r="4957" spans="1:4" ht="15" customHeight="1">
      <c r="A4957" s="36">
        <v>43325.416666665944</v>
      </c>
      <c r="B4957" s="37">
        <v>9.8584307148677315</v>
      </c>
      <c r="C4957" s="38">
        <v>143.04862630278976</v>
      </c>
      <c r="D4957" s="37">
        <v>674.03342539525909</v>
      </c>
    </row>
    <row r="4958" spans="1:4" ht="15" customHeight="1">
      <c r="A4958" s="36">
        <v>43325.458333332608</v>
      </c>
      <c r="B4958" s="37">
        <v>10.491449746295256</v>
      </c>
      <c r="C4958" s="38">
        <v>142.6735159718549</v>
      </c>
      <c r="D4958" s="37">
        <v>667.09271153711393</v>
      </c>
    </row>
    <row r="4959" spans="1:4" ht="15" customHeight="1">
      <c r="A4959" s="36">
        <v>43325.499999999272</v>
      </c>
      <c r="B4959" s="37">
        <v>10.722391332652833</v>
      </c>
      <c r="C4959" s="38">
        <v>133.21217393875122</v>
      </c>
      <c r="D4959" s="37">
        <v>657.79294438680017</v>
      </c>
    </row>
    <row r="4960" spans="1:4" ht="15" customHeight="1">
      <c r="A4960" s="36">
        <v>43325.541666665937</v>
      </c>
      <c r="B4960" s="37">
        <v>11.24800440006786</v>
      </c>
      <c r="C4960" s="38">
        <v>136.58258154763115</v>
      </c>
      <c r="D4960" s="37">
        <v>623.06535252041283</v>
      </c>
    </row>
    <row r="4961" spans="1:4" ht="15" customHeight="1">
      <c r="A4961" s="36">
        <v>43325.583333332601</v>
      </c>
      <c r="B4961" s="37">
        <v>11.454852835165129</v>
      </c>
      <c r="C4961" s="38">
        <v>138.37540630326447</v>
      </c>
      <c r="D4961" s="37">
        <v>643.91803059980612</v>
      </c>
    </row>
    <row r="4962" spans="1:4" ht="15" customHeight="1">
      <c r="A4962" s="36">
        <v>43325.624999999265</v>
      </c>
      <c r="B4962" s="37">
        <v>10.842121659954389</v>
      </c>
      <c r="C4962" s="38">
        <v>132.74384509948447</v>
      </c>
      <c r="D4962" s="37">
        <v>660.83945092010492</v>
      </c>
    </row>
    <row r="4963" spans="1:4" ht="15" customHeight="1">
      <c r="A4963" s="36">
        <v>43325.666666665929</v>
      </c>
      <c r="B4963" s="37">
        <v>10.338574722740386</v>
      </c>
      <c r="C4963" s="38">
        <v>125.73800518141853</v>
      </c>
      <c r="D4963" s="37">
        <v>646.09242658827043</v>
      </c>
    </row>
    <row r="4964" spans="1:4" ht="15" customHeight="1">
      <c r="A4964" s="36">
        <v>43325.708333332594</v>
      </c>
      <c r="B4964" s="37">
        <v>11.161684661110241</v>
      </c>
      <c r="C4964" s="38">
        <v>127.19692184363471</v>
      </c>
      <c r="D4964" s="37">
        <v>633.1367074890137</v>
      </c>
    </row>
    <row r="4965" spans="1:4" ht="15" customHeight="1">
      <c r="A4965" s="36">
        <v>43325.749999999258</v>
      </c>
      <c r="B4965" s="37">
        <v>11.686454608374172</v>
      </c>
      <c r="C4965" s="38">
        <v>139.50851405440437</v>
      </c>
      <c r="D4965" s="37">
        <v>648.8039148661295</v>
      </c>
    </row>
    <row r="4966" spans="1:4" ht="15" customHeight="1">
      <c r="A4966" s="36">
        <v>43325.791666665922</v>
      </c>
      <c r="B4966" s="37">
        <v>12.01501943869944</v>
      </c>
      <c r="C4966" s="38">
        <v>137.87401407206499</v>
      </c>
      <c r="D4966" s="37">
        <v>637.60549926531758</v>
      </c>
    </row>
    <row r="4967" spans="1:4" ht="15" customHeight="1">
      <c r="A4967" s="36">
        <v>43325.833333332586</v>
      </c>
      <c r="B4967" s="37">
        <v>12.86895280291416</v>
      </c>
      <c r="C4967" s="38">
        <v>128.9299068094183</v>
      </c>
      <c r="D4967" s="37">
        <v>643.13406769872586</v>
      </c>
    </row>
    <row r="4968" spans="1:4" ht="15" customHeight="1">
      <c r="A4968" s="36">
        <v>43325.874999999251</v>
      </c>
      <c r="B4968" s="37">
        <v>11.67233959476153</v>
      </c>
      <c r="C4968" s="38">
        <v>135.52964433670044</v>
      </c>
      <c r="D4968" s="37">
        <v>657.48920526292591</v>
      </c>
    </row>
    <row r="4969" spans="1:4" ht="15" customHeight="1">
      <c r="A4969" s="36">
        <v>43325.916666665915</v>
      </c>
      <c r="B4969" s="37">
        <v>10.85390270723237</v>
      </c>
      <c r="C4969" s="38">
        <v>136.29685570610894</v>
      </c>
      <c r="D4969" s="37">
        <v>641.72266730414492</v>
      </c>
    </row>
    <row r="4970" spans="1:4" ht="15" customHeight="1">
      <c r="A4970" s="36">
        <v>43325.958333332579</v>
      </c>
      <c r="B4970" s="37">
        <v>9.706873949368795</v>
      </c>
      <c r="C4970" s="38">
        <v>132.78819376627604</v>
      </c>
      <c r="D4970" s="37">
        <v>647.05897827148442</v>
      </c>
    </row>
    <row r="4971" spans="1:4" ht="15" customHeight="1">
      <c r="A4971" s="36">
        <v>43325.999999999243</v>
      </c>
      <c r="B4971" s="37">
        <v>11.043970238235262</v>
      </c>
      <c r="C4971" s="38">
        <v>139.85770398033989</v>
      </c>
      <c r="D4971" s="37">
        <v>658.628972829183</v>
      </c>
    </row>
    <row r="4972" spans="1:4" ht="15" customHeight="1">
      <c r="A4972" s="36">
        <v>43326.041666665908</v>
      </c>
      <c r="B4972" s="37">
        <v>11.661777823103799</v>
      </c>
      <c r="C4972" s="38">
        <v>145.97327647950914</v>
      </c>
      <c r="D4972" s="37">
        <v>650.83854787190751</v>
      </c>
    </row>
    <row r="4973" spans="1:4" ht="15" customHeight="1">
      <c r="A4973" s="36">
        <v>43326.083333332572</v>
      </c>
      <c r="B4973" s="37">
        <v>11.750478725035986</v>
      </c>
      <c r="C4973" s="38">
        <v>142.82364960140652</v>
      </c>
      <c r="D4973" s="37">
        <v>648.0170835452609</v>
      </c>
    </row>
    <row r="4974" spans="1:4" ht="15" customHeight="1">
      <c r="A4974" s="36">
        <v>43326.124999999236</v>
      </c>
      <c r="B4974" s="37">
        <v>10.535777065356573</v>
      </c>
      <c r="C4974" s="38">
        <v>135.38430852890014</v>
      </c>
      <c r="D4974" s="37">
        <v>645.05583559672039</v>
      </c>
    </row>
    <row r="4975" spans="1:4" ht="15" customHeight="1">
      <c r="A4975" s="36">
        <v>43326.1666666659</v>
      </c>
      <c r="B4975" s="37">
        <v>10.234071475240921</v>
      </c>
      <c r="C4975" s="38">
        <v>137.01653638797336</v>
      </c>
      <c r="D4975" s="37">
        <v>649.99496816310182</v>
      </c>
    </row>
    <row r="4976" spans="1:4" ht="15" customHeight="1">
      <c r="A4976" s="36">
        <v>43326.208333332565</v>
      </c>
      <c r="B4976" s="37">
        <v>9.0898643340269718</v>
      </c>
      <c r="C4976" s="38">
        <v>142.98031363105773</v>
      </c>
      <c r="D4976" s="37">
        <v>657.89947087294968</v>
      </c>
    </row>
    <row r="4977" spans="1:4" ht="15" customHeight="1">
      <c r="A4977" s="36">
        <v>43326.249999999229</v>
      </c>
      <c r="B4977" s="37">
        <v>9.8475610191292233</v>
      </c>
      <c r="C4977" s="38">
        <v>137.79498280631171</v>
      </c>
      <c r="D4977" s="37">
        <v>666.53274195353185</v>
      </c>
    </row>
    <row r="4978" spans="1:4" ht="15" customHeight="1">
      <c r="A4978" s="36">
        <v>43326.291666665893</v>
      </c>
      <c r="B4978" s="37">
        <v>10.170080750633739</v>
      </c>
      <c r="C4978" s="38">
        <v>142.14439317566519</v>
      </c>
      <c r="D4978" s="37">
        <v>652.11474313086512</v>
      </c>
    </row>
    <row r="4979" spans="1:4" ht="15" customHeight="1">
      <c r="A4979" s="36">
        <v>43326.333333332557</v>
      </c>
      <c r="B4979" s="37">
        <v>9.4908122248290674</v>
      </c>
      <c r="C4979" s="38">
        <v>145.03117595385478</v>
      </c>
      <c r="D4979" s="37">
        <v>645.29456434051622</v>
      </c>
    </row>
    <row r="4980" spans="1:4" ht="15" customHeight="1">
      <c r="A4980" s="36">
        <v>43326.374999999221</v>
      </c>
      <c r="B4980" s="37">
        <v>9.0642998814582825</v>
      </c>
      <c r="C4980" s="38">
        <v>123.31281134287516</v>
      </c>
      <c r="D4980" s="37">
        <v>658.64230346679687</v>
      </c>
    </row>
    <row r="4981" spans="1:4" ht="15" customHeight="1">
      <c r="A4981" s="36">
        <v>43326.416666665886</v>
      </c>
      <c r="B4981" s="37">
        <v>8.7716419235114707</v>
      </c>
      <c r="C4981" s="38">
        <v>117.72959967224686</v>
      </c>
      <c r="D4981" s="37">
        <v>649.7345619633993</v>
      </c>
    </row>
    <row r="4982" spans="1:4" ht="15" customHeight="1">
      <c r="A4982" s="36">
        <v>43326.45833333255</v>
      </c>
      <c r="B4982" s="37">
        <v>9.0535546719453954</v>
      </c>
      <c r="C4982" s="38">
        <v>122.84381620901603</v>
      </c>
      <c r="D4982" s="37">
        <v>647.68850647735587</v>
      </c>
    </row>
    <row r="4983" spans="1:4" ht="15" customHeight="1">
      <c r="A4983" s="36">
        <v>43326.499999999214</v>
      </c>
      <c r="B4983" s="37">
        <v>9.634860224948989</v>
      </c>
      <c r="C4983" s="38">
        <v>127.25639458910624</v>
      </c>
      <c r="D4983" s="37">
        <v>641.81206614289454</v>
      </c>
    </row>
    <row r="4984" spans="1:4" ht="15" customHeight="1">
      <c r="A4984" s="36">
        <v>43326.541666665878</v>
      </c>
      <c r="B4984" s="37">
        <v>10.859127624339528</v>
      </c>
      <c r="C4984" s="38">
        <v>134.37416890101963</v>
      </c>
      <c r="D4984" s="37">
        <v>650.23003612829143</v>
      </c>
    </row>
    <row r="4985" spans="1:4" ht="15" customHeight="1">
      <c r="A4985" s="36">
        <v>43326.583333332543</v>
      </c>
      <c r="B4985" s="37">
        <v>11.023497223090242</v>
      </c>
      <c r="C4985" s="38">
        <v>127.94300888898637</v>
      </c>
      <c r="D4985" s="37">
        <v>647.35385599291772</v>
      </c>
    </row>
    <row r="4986" spans="1:4" ht="15" customHeight="1">
      <c r="A4986" s="36">
        <v>43326.624999999207</v>
      </c>
      <c r="B4986" s="37">
        <v>10.881628049183774</v>
      </c>
      <c r="C4986" s="38">
        <v>125.15110467497509</v>
      </c>
      <c r="D4986" s="37">
        <v>655.29616546263514</v>
      </c>
    </row>
    <row r="4987" spans="1:4" ht="15" customHeight="1">
      <c r="A4987" s="36">
        <v>43326.666666665871</v>
      </c>
      <c r="B4987" s="37">
        <v>10.123073570993212</v>
      </c>
      <c r="C4987" s="38">
        <v>126.43407601356506</v>
      </c>
      <c r="D4987" s="37">
        <v>641.63619883219405</v>
      </c>
    </row>
    <row r="4988" spans="1:4" ht="15" customHeight="1">
      <c r="A4988" s="36">
        <v>43326.708333332535</v>
      </c>
      <c r="B4988" s="37">
        <v>10.212877576616075</v>
      </c>
      <c r="C4988" s="38">
        <v>120.29195854292975</v>
      </c>
      <c r="D4988" s="37">
        <v>648.67235622829867</v>
      </c>
    </row>
    <row r="4989" spans="1:4" ht="15" customHeight="1">
      <c r="A4989" s="36">
        <v>43326.7499999992</v>
      </c>
      <c r="B4989" s="37">
        <v>10.111727245812064</v>
      </c>
      <c r="C4989" s="38">
        <v>123.09025360962197</v>
      </c>
      <c r="D4989" s="37">
        <v>647.72027652853501</v>
      </c>
    </row>
    <row r="4990" spans="1:4" ht="15" customHeight="1">
      <c r="A4990" s="36">
        <v>43326.791666665864</v>
      </c>
      <c r="B4990" s="37">
        <v>10.022337487507748</v>
      </c>
      <c r="C4990" s="38">
        <v>126.85623005118194</v>
      </c>
      <c r="D4990" s="37">
        <v>636.20101955300788</v>
      </c>
    </row>
    <row r="4991" spans="1:4" ht="15" customHeight="1">
      <c r="A4991" s="36">
        <v>43326.833333332528</v>
      </c>
      <c r="B4991" s="37">
        <v>9.9723764586801877</v>
      </c>
      <c r="C4991" s="38">
        <v>129.6986790541896</v>
      </c>
      <c r="D4991" s="37">
        <v>647.20211810754847</v>
      </c>
    </row>
    <row r="4992" spans="1:4" ht="15" customHeight="1">
      <c r="A4992" s="36">
        <v>43326.874999999192</v>
      </c>
      <c r="B4992" s="37">
        <v>9.8974529080567546</v>
      </c>
      <c r="C4992" s="38">
        <v>135.1801859769468</v>
      </c>
      <c r="D4992" s="37">
        <v>664.22286466697415</v>
      </c>
    </row>
    <row r="4993" spans="1:4" ht="15" customHeight="1">
      <c r="A4993" s="36">
        <v>43326.916666665857</v>
      </c>
      <c r="B4993" s="37">
        <v>9.9435289990901943</v>
      </c>
      <c r="C4993" s="38">
        <v>146.82429906845093</v>
      </c>
      <c r="D4993" s="37">
        <v>645.25419722663037</v>
      </c>
    </row>
    <row r="4994" spans="1:4" ht="15" customHeight="1">
      <c r="A4994" s="36">
        <v>43326.958333332521</v>
      </c>
      <c r="B4994" s="37">
        <v>9.8268132925033562</v>
      </c>
      <c r="C4994" s="38">
        <v>137.44362038506401</v>
      </c>
      <c r="D4994" s="37">
        <v>644.76402070787219</v>
      </c>
    </row>
    <row r="4995" spans="1:4" ht="15" customHeight="1">
      <c r="A4995" s="36">
        <v>43326.999999999185</v>
      </c>
      <c r="B4995" s="37">
        <v>9.6266348878542587</v>
      </c>
      <c r="C4995" s="38">
        <v>144.59610061645509</v>
      </c>
      <c r="D4995" s="37">
        <v>651.17238591512046</v>
      </c>
    </row>
    <row r="4996" spans="1:4" ht="15" customHeight="1">
      <c r="A4996" s="36">
        <v>43327.041666665849</v>
      </c>
      <c r="B4996" s="37">
        <v>10.152374627201361</v>
      </c>
      <c r="C4996" s="38">
        <v>135.11494161687872</v>
      </c>
      <c r="D4996" s="37">
        <v>659.69415407570455</v>
      </c>
    </row>
    <row r="4997" spans="1:4" ht="15" customHeight="1">
      <c r="A4997" s="36">
        <v>43327.083333332514</v>
      </c>
      <c r="B4997" s="37">
        <v>10.373269639271562</v>
      </c>
      <c r="C4997" s="38">
        <v>132.04063565490065</v>
      </c>
      <c r="D4997" s="37">
        <v>648.73436533008419</v>
      </c>
    </row>
    <row r="4998" spans="1:4" ht="15" customHeight="1">
      <c r="A4998" s="36">
        <v>43327.124999999178</v>
      </c>
      <c r="B4998" s="37">
        <v>10.369487354592041</v>
      </c>
      <c r="C4998" s="38">
        <v>129.60026796538742</v>
      </c>
      <c r="D4998" s="37">
        <v>656.2750631080911</v>
      </c>
    </row>
    <row r="4999" spans="1:4" ht="15" customHeight="1">
      <c r="A4999" s="36">
        <v>43327.166666665842</v>
      </c>
      <c r="B4999" s="37">
        <v>10.354371344014451</v>
      </c>
      <c r="C4999" s="38">
        <v>121.9484541640105</v>
      </c>
      <c r="D4999" s="37">
        <v>656.50980848072197</v>
      </c>
    </row>
    <row r="5000" spans="1:4" ht="15" customHeight="1">
      <c r="A5000" s="36">
        <v>43327.208333332506</v>
      </c>
      <c r="B5000" s="37">
        <v>10.165423852615888</v>
      </c>
      <c r="C5000" s="38">
        <v>122.58759381520306</v>
      </c>
      <c r="D5000" s="37">
        <v>651.80576902008056</v>
      </c>
    </row>
    <row r="5001" spans="1:4" ht="15" customHeight="1">
      <c r="A5001" s="36">
        <v>43327.249999999171</v>
      </c>
      <c r="B5001" s="37">
        <v>9.5191582253111733</v>
      </c>
      <c r="C5001" s="38">
        <v>121.05036234311704</v>
      </c>
      <c r="D5001" s="37">
        <v>655.7185009316338</v>
      </c>
    </row>
    <row r="5002" spans="1:4" ht="15" customHeight="1">
      <c r="A5002" s="36">
        <v>43327.291666665835</v>
      </c>
      <c r="B5002" s="37">
        <v>9.3306301673253369</v>
      </c>
      <c r="C5002" s="38">
        <v>132.92906398773192</v>
      </c>
      <c r="D5002" s="37">
        <v>658.53066813151042</v>
      </c>
    </row>
    <row r="5003" spans="1:4" ht="15" customHeight="1">
      <c r="A5003" s="36">
        <v>43327.333333332499</v>
      </c>
      <c r="B5003" s="37">
        <v>9.3486242421468102</v>
      </c>
      <c r="C5003" s="38">
        <v>125.81408016628689</v>
      </c>
      <c r="D5003" s="37">
        <v>652.86924479166669</v>
      </c>
    </row>
    <row r="5004" spans="1:4" ht="15" customHeight="1">
      <c r="A5004" s="36">
        <v>43327.374999999163</v>
      </c>
      <c r="B5004" s="37">
        <v>9.4686654033925794</v>
      </c>
      <c r="C5004" s="38">
        <v>117.25106278207566</v>
      </c>
      <c r="D5004" s="37">
        <v>689.4037029944526</v>
      </c>
    </row>
    <row r="5005" spans="1:4" ht="15" customHeight="1">
      <c r="A5005" s="36">
        <v>43327.416666665828</v>
      </c>
      <c r="B5005" s="37">
        <v>9.6841014417012534</v>
      </c>
      <c r="C5005" s="38">
        <v>118.32202468660142</v>
      </c>
      <c r="D5005" s="37">
        <v>693.18460110134549</v>
      </c>
    </row>
    <row r="5006" spans="1:4" ht="15" customHeight="1">
      <c r="A5006" s="36">
        <v>43327.458333332492</v>
      </c>
      <c r="B5006" s="37">
        <v>9.959155007468329</v>
      </c>
      <c r="C5006" s="38">
        <v>123.01632015652126</v>
      </c>
      <c r="D5006" s="37">
        <v>688.40460470411517</v>
      </c>
    </row>
    <row r="5007" spans="1:4" ht="15" customHeight="1">
      <c r="A5007" s="36">
        <v>43327.499999999156</v>
      </c>
      <c r="B5007" s="37">
        <v>10.172646204100715</v>
      </c>
      <c r="C5007" s="38">
        <v>124.38409964349535</v>
      </c>
      <c r="D5007" s="37">
        <v>658.48211875915524</v>
      </c>
    </row>
    <row r="5008" spans="1:4" ht="15" customHeight="1">
      <c r="A5008" s="36">
        <v>43327.54166666582</v>
      </c>
      <c r="B5008" s="37">
        <v>10.33371222032441</v>
      </c>
      <c r="C5008" s="38">
        <v>123.91541161855062</v>
      </c>
      <c r="D5008" s="37">
        <v>628.93260204739045</v>
      </c>
    </row>
    <row r="5009" spans="1:4" ht="15" customHeight="1">
      <c r="A5009" s="36">
        <v>43327.583333332484</v>
      </c>
      <c r="B5009" s="37">
        <v>10.492049866552705</v>
      </c>
      <c r="C5009" s="38">
        <v>119.75016272124539</v>
      </c>
      <c r="D5009" s="37">
        <v>624.44927397410072</v>
      </c>
    </row>
    <row r="5010" spans="1:4" ht="15" customHeight="1">
      <c r="A5010" s="36">
        <v>43327.624999999149</v>
      </c>
      <c r="B5010" s="37">
        <v>10.048978753584404</v>
      </c>
      <c r="C5010" s="38">
        <v>113.38177536007211</v>
      </c>
      <c r="D5010" s="37">
        <v>647.50232073889833</v>
      </c>
    </row>
    <row r="5011" spans="1:4" ht="15" customHeight="1">
      <c r="A5011" s="36">
        <v>43327.666666665813</v>
      </c>
      <c r="B5011" s="37">
        <v>9.6938220262527466</v>
      </c>
      <c r="C5011" s="38">
        <v>103.83761316935221</v>
      </c>
      <c r="D5011" s="37">
        <v>641.11936187744141</v>
      </c>
    </row>
    <row r="5012" spans="1:4" ht="15" customHeight="1">
      <c r="A5012" s="36">
        <v>43327.708333332477</v>
      </c>
      <c r="B5012" s="37">
        <v>9.204004972122048</v>
      </c>
      <c r="C5012" s="38">
        <v>99.246643098844842</v>
      </c>
      <c r="D5012" s="37">
        <v>650.8937289119707</v>
      </c>
    </row>
    <row r="5013" spans="1:4" ht="15" customHeight="1">
      <c r="A5013" s="36">
        <v>43327.749999999141</v>
      </c>
      <c r="B5013" s="37">
        <v>10.431392690464588</v>
      </c>
      <c r="C5013" s="38">
        <v>112.77608182630232</v>
      </c>
      <c r="D5013" s="37">
        <v>660.39664010488855</v>
      </c>
    </row>
    <row r="5014" spans="1:4" ht="15" customHeight="1">
      <c r="A5014" s="36">
        <v>43327.791666665806</v>
      </c>
      <c r="B5014" s="37">
        <v>10.623959318399429</v>
      </c>
      <c r="C5014" s="38">
        <v>113.35353487968445</v>
      </c>
      <c r="D5014" s="37">
        <v>647.59672685411238</v>
      </c>
    </row>
    <row r="5015" spans="1:4" ht="15" customHeight="1">
      <c r="A5015" s="36">
        <v>43327.83333333247</v>
      </c>
      <c r="B5015" s="37">
        <v>10.884928510056602</v>
      </c>
      <c r="C5015" s="38">
        <v>113.24386774169074</v>
      </c>
      <c r="D5015" s="37">
        <v>644.64487072414818</v>
      </c>
    </row>
    <row r="5016" spans="1:4" ht="15" customHeight="1">
      <c r="A5016" s="36">
        <v>43327.874999999134</v>
      </c>
      <c r="B5016" s="37">
        <v>11.249165822294023</v>
      </c>
      <c r="C5016" s="38">
        <v>116.10426608251642</v>
      </c>
      <c r="D5016" s="37">
        <v>655.02318414815261</v>
      </c>
    </row>
    <row r="5017" spans="1:4" ht="15" customHeight="1">
      <c r="A5017" s="36">
        <v>43327.916666665798</v>
      </c>
      <c r="B5017" s="37">
        <v>10.678358622895347</v>
      </c>
      <c r="C5017" s="38">
        <v>124.03936483958915</v>
      </c>
      <c r="D5017" s="37">
        <v>657.89106065199121</v>
      </c>
    </row>
    <row r="5018" spans="1:4" ht="15" customHeight="1">
      <c r="A5018" s="36">
        <v>43327.958333332463</v>
      </c>
      <c r="B5018" s="37">
        <v>10.015342060159755</v>
      </c>
      <c r="C5018" s="38">
        <v>128.22922708751537</v>
      </c>
      <c r="D5018" s="37">
        <v>658.93416981958455</v>
      </c>
    </row>
    <row r="5019" spans="1:4" ht="15" customHeight="1">
      <c r="A5019" s="36">
        <v>43327.999999999127</v>
      </c>
      <c r="B5019" s="37">
        <v>9.9782526440443817</v>
      </c>
      <c r="C5019" s="38">
        <v>108.8648686353189</v>
      </c>
      <c r="D5019" s="37">
        <v>662.60138686342589</v>
      </c>
    </row>
    <row r="5020" spans="1:4" ht="15" customHeight="1">
      <c r="A5020" s="36">
        <v>43328.041666665791</v>
      </c>
      <c r="B5020" s="37">
        <v>9.8686558167139697</v>
      </c>
      <c r="C5020" s="38">
        <v>109.20534474054972</v>
      </c>
      <c r="D5020" s="37">
        <v>645.71715799967444</v>
      </c>
    </row>
    <row r="5021" spans="1:4" ht="15" customHeight="1">
      <c r="A5021" s="36">
        <v>43328.083333332455</v>
      </c>
      <c r="B5021" s="37">
        <v>9.3265781285806924</v>
      </c>
      <c r="C5021" s="38">
        <v>105.32257611412473</v>
      </c>
      <c r="D5021" s="37">
        <v>633.64964788309737</v>
      </c>
    </row>
    <row r="5022" spans="1:4" ht="15" customHeight="1">
      <c r="A5022" s="36">
        <v>43328.12499999912</v>
      </c>
      <c r="B5022" s="37">
        <v>9.4764383959990965</v>
      </c>
      <c r="C5022" s="38">
        <v>112.84392182954151</v>
      </c>
      <c r="D5022" s="37">
        <v>640.70020841301812</v>
      </c>
    </row>
    <row r="5023" spans="1:4" ht="15" customHeight="1">
      <c r="A5023" s="36">
        <v>43328.166666665784</v>
      </c>
      <c r="B5023" s="37">
        <v>9.3847875024981828</v>
      </c>
      <c r="C5023" s="38">
        <v>114.33430356463224</v>
      </c>
      <c r="D5023" s="37">
        <v>648.72236432284012</v>
      </c>
    </row>
    <row r="5024" spans="1:4" ht="15" customHeight="1">
      <c r="A5024" s="36">
        <v>43328.208333332448</v>
      </c>
      <c r="B5024" s="37">
        <v>9.1885103435541993</v>
      </c>
      <c r="C5024" s="38">
        <v>108.67027762399353</v>
      </c>
      <c r="D5024" s="37">
        <v>650.09708638618497</v>
      </c>
    </row>
    <row r="5025" spans="1:4" ht="15" customHeight="1">
      <c r="A5025" s="36">
        <v>43328.249999999112</v>
      </c>
      <c r="B5025" s="37">
        <v>9.2730253779181719</v>
      </c>
      <c r="C5025" s="38">
        <v>110.25790563837687</v>
      </c>
      <c r="D5025" s="37">
        <v>662.91535108128301</v>
      </c>
    </row>
    <row r="5026" spans="1:4" ht="15" customHeight="1">
      <c r="A5026" s="36">
        <v>43328.291666665777</v>
      </c>
      <c r="B5026" s="37">
        <v>9.0812399903315093</v>
      </c>
      <c r="C5026" s="38">
        <v>102.56690666686164</v>
      </c>
      <c r="D5026" s="37">
        <v>651.40224198037606</v>
      </c>
    </row>
    <row r="5027" spans="1:4" ht="15" customHeight="1">
      <c r="A5027" s="36">
        <v>43328.333333332441</v>
      </c>
      <c r="B5027" s="37">
        <v>8.9359263369286506</v>
      </c>
      <c r="C5027" s="38">
        <v>74.179657777468364</v>
      </c>
      <c r="D5027" s="37">
        <v>667.08939691557703</v>
      </c>
    </row>
    <row r="5028" spans="1:4" ht="15" customHeight="1">
      <c r="A5028" s="36">
        <v>43328.374999999105</v>
      </c>
      <c r="B5028" s="37">
        <v>9.1586637160998805</v>
      </c>
      <c r="C5028" s="38">
        <v>78.872987008306708</v>
      </c>
      <c r="D5028" s="37">
        <v>655.5249557642054</v>
      </c>
    </row>
    <row r="5029" spans="1:4" ht="15" customHeight="1">
      <c r="A5029" s="36">
        <v>43328.416666665769</v>
      </c>
      <c r="B5029" s="37">
        <v>9.4163024723529816</v>
      </c>
      <c r="C5029" s="38">
        <v>83.708999883863655</v>
      </c>
      <c r="D5029" s="37">
        <v>650.98974111768939</v>
      </c>
    </row>
    <row r="5030" spans="1:4" ht="15" customHeight="1">
      <c r="A5030" s="36">
        <v>43328.458333332434</v>
      </c>
      <c r="B5030" s="37">
        <v>9.7613916255368132</v>
      </c>
      <c r="C5030" s="38">
        <v>90.674765608045789</v>
      </c>
      <c r="D5030" s="37">
        <v>630.13243681165909</v>
      </c>
    </row>
    <row r="5031" spans="1:4" ht="15" customHeight="1">
      <c r="A5031" s="36">
        <v>43328.499999999098</v>
      </c>
      <c r="B5031" s="37">
        <v>10.028749118381077</v>
      </c>
      <c r="C5031" s="38">
        <v>95.228406032986115</v>
      </c>
      <c r="D5031" s="37">
        <v>630.83363343980579</v>
      </c>
    </row>
    <row r="5032" spans="1:4" ht="15" customHeight="1">
      <c r="A5032" s="36">
        <v>43328.541666665762</v>
      </c>
      <c r="B5032" s="37">
        <v>10.192245388772754</v>
      </c>
      <c r="C5032" s="38">
        <v>93.072610319455464</v>
      </c>
      <c r="D5032" s="37">
        <v>644.52216391612865</v>
      </c>
    </row>
    <row r="5033" spans="1:4" ht="15" customHeight="1">
      <c r="A5033" s="36">
        <v>43328.583333332426</v>
      </c>
      <c r="B5033" s="37">
        <v>10.14266692577468</v>
      </c>
      <c r="C5033" s="38">
        <v>89.897283785608082</v>
      </c>
      <c r="D5033" s="37">
        <v>648.31511929886426</v>
      </c>
    </row>
    <row r="5034" spans="1:4" ht="15" customHeight="1">
      <c r="A5034" s="36">
        <v>43328.624999999091</v>
      </c>
      <c r="B5034" s="37">
        <v>9.8704313510877117</v>
      </c>
      <c r="C5034" s="38">
        <v>98.491698634536178</v>
      </c>
      <c r="D5034" s="37">
        <v>656.98569857957625</v>
      </c>
    </row>
    <row r="5035" spans="1:4" ht="15" customHeight="1">
      <c r="A5035" s="36">
        <v>43328.666666665755</v>
      </c>
      <c r="B5035" s="37">
        <v>9.5689486586164545</v>
      </c>
      <c r="C5035" s="38">
        <v>111.16494560806839</v>
      </c>
      <c r="D5035" s="37">
        <v>654.58641728040902</v>
      </c>
    </row>
    <row r="5036" spans="1:4" ht="15" customHeight="1">
      <c r="A5036" s="36">
        <v>43328.708333332419</v>
      </c>
      <c r="B5036" s="37">
        <v>10.185153704749213</v>
      </c>
      <c r="C5036" s="38">
        <v>92.399212018118959</v>
      </c>
      <c r="D5036" s="37">
        <v>655.03938783433705</v>
      </c>
    </row>
    <row r="5037" spans="1:4" ht="15" customHeight="1">
      <c r="A5037" s="36">
        <v>43328.749999999083</v>
      </c>
      <c r="B5037" s="37">
        <v>10.886152270228775</v>
      </c>
      <c r="C5037" s="38">
        <v>100.53723082927421</v>
      </c>
      <c r="D5037" s="37">
        <v>647.64139972291173</v>
      </c>
    </row>
    <row r="5038" spans="1:4" ht="15" customHeight="1">
      <c r="A5038" s="36">
        <v>43328.791666665747</v>
      </c>
      <c r="B5038" s="37">
        <v>10.93922715916457</v>
      </c>
      <c r="C5038" s="38">
        <v>108.88547675277569</v>
      </c>
      <c r="D5038" s="37">
        <v>651.07666937905776</v>
      </c>
    </row>
    <row r="5039" spans="1:4" ht="15" customHeight="1">
      <c r="A5039" s="36">
        <v>43328.833333332412</v>
      </c>
      <c r="B5039" s="37">
        <v>11.251504917939505</v>
      </c>
      <c r="C5039" s="38">
        <v>106.56643737157187</v>
      </c>
      <c r="D5039" s="37">
        <v>644.73488464355466</v>
      </c>
    </row>
    <row r="5040" spans="1:4" ht="15" customHeight="1">
      <c r="A5040" s="36">
        <v>43328.874999999076</v>
      </c>
      <c r="B5040" s="37">
        <v>11.545137370854722</v>
      </c>
      <c r="C5040" s="38">
        <v>113.44752863538734</v>
      </c>
      <c r="D5040" s="37">
        <v>652.50069462711235</v>
      </c>
    </row>
    <row r="5041" spans="1:4" ht="15" customHeight="1">
      <c r="A5041" s="36">
        <v>43328.91666666574</v>
      </c>
      <c r="B5041" s="37">
        <v>11.40320250600897</v>
      </c>
      <c r="C5041" s="38">
        <v>117.8490915428353</v>
      </c>
      <c r="D5041" s="37">
        <v>658.27426473364608</v>
      </c>
    </row>
    <row r="5042" spans="1:4" ht="15" customHeight="1">
      <c r="A5042" s="36">
        <v>43328.958333332404</v>
      </c>
      <c r="B5042" s="37">
        <v>12.865988445193679</v>
      </c>
      <c r="C5042" s="38">
        <v>120.6066317922451</v>
      </c>
      <c r="D5042" s="37">
        <v>646.65637018980806</v>
      </c>
    </row>
    <row r="5043" spans="1:4" ht="15" customHeight="1">
      <c r="A5043" s="36">
        <v>43328.999999999069</v>
      </c>
      <c r="B5043" s="37">
        <v>12.176214563537528</v>
      </c>
      <c r="C5043" s="38">
        <v>122.42463722931898</v>
      </c>
      <c r="D5043" s="37">
        <v>661.58506053359417</v>
      </c>
    </row>
    <row r="5044" spans="1:4" ht="15" customHeight="1">
      <c r="A5044" s="36">
        <v>43329.041666665733</v>
      </c>
      <c r="B5044" s="37">
        <v>11.345442046115048</v>
      </c>
      <c r="C5044" s="38">
        <v>124.39499167370541</v>
      </c>
      <c r="D5044" s="37">
        <v>656.55503854539654</v>
      </c>
    </row>
    <row r="5045" spans="1:4" ht="15" customHeight="1">
      <c r="A5045" s="36">
        <v>43329.083333332397</v>
      </c>
      <c r="B5045" s="37">
        <v>11.817213738836267</v>
      </c>
      <c r="C5045" s="38">
        <v>124.26086827137992</v>
      </c>
      <c r="D5045" s="37">
        <v>635.53804082234706</v>
      </c>
    </row>
    <row r="5046" spans="1:4" ht="15" customHeight="1">
      <c r="A5046" s="36">
        <v>43329.124999999061</v>
      </c>
      <c r="B5046" s="37">
        <v>9.9258256591558442</v>
      </c>
      <c r="C5046" s="38">
        <v>110.43860346970736</v>
      </c>
      <c r="D5046" s="37">
        <v>648.04399845321097</v>
      </c>
    </row>
    <row r="5047" spans="1:4" ht="15" customHeight="1">
      <c r="A5047" s="36">
        <v>43329.166666665726</v>
      </c>
      <c r="B5047" s="37">
        <v>10.293343001352417</v>
      </c>
      <c r="C5047" s="38">
        <v>100.36814806761565</v>
      </c>
      <c r="D5047" s="37">
        <v>648.30737883899826</v>
      </c>
    </row>
    <row r="5048" spans="1:4" ht="15" customHeight="1">
      <c r="A5048" s="36">
        <v>43329.20833333239</v>
      </c>
      <c r="B5048" s="37">
        <v>10.325383230050404</v>
      </c>
      <c r="C5048" s="38">
        <v>105.603524462382</v>
      </c>
      <c r="D5048" s="37">
        <v>654.61285985310872</v>
      </c>
    </row>
    <row r="5049" spans="1:4" ht="15" customHeight="1">
      <c r="A5049" s="36">
        <v>43329.249999999054</v>
      </c>
      <c r="B5049" s="37">
        <v>9.8582449950026785</v>
      </c>
      <c r="C5049" s="38">
        <v>108.78687585068434</v>
      </c>
      <c r="D5049" s="37">
        <v>644.28067446746286</v>
      </c>
    </row>
    <row r="5050" spans="1:4" ht="15" customHeight="1">
      <c r="A5050" s="36">
        <v>43329.291666665718</v>
      </c>
      <c r="B5050" s="37">
        <v>9.324290053407065</v>
      </c>
      <c r="C5050" s="38">
        <v>111.61069114910431</v>
      </c>
      <c r="D5050" s="37">
        <v>639.22076522556426</v>
      </c>
    </row>
    <row r="5051" spans="1:4" ht="15" customHeight="1">
      <c r="A5051" s="36">
        <v>43329.333333332383</v>
      </c>
      <c r="B5051" s="37">
        <v>7.9760661145536993</v>
      </c>
      <c r="C5051" s="38">
        <v>98.403508592252379</v>
      </c>
      <c r="D5051" s="37">
        <v>680.4319047876993</v>
      </c>
    </row>
    <row r="5052" spans="1:4" ht="15" customHeight="1">
      <c r="A5052" s="36">
        <v>43329.374999999047</v>
      </c>
      <c r="B5052" s="37">
        <v>8.012759035825729</v>
      </c>
      <c r="C5052" s="38">
        <v>100.80175135930379</v>
      </c>
      <c r="D5052" s="37">
        <v>644.73937632242837</v>
      </c>
    </row>
    <row r="5053" spans="1:4" ht="15" customHeight="1">
      <c r="A5053" s="36">
        <v>43329.416666665711</v>
      </c>
      <c r="B5053" s="37">
        <v>9.1240323766072589</v>
      </c>
      <c r="C5053" s="38">
        <v>105.49307341893514</v>
      </c>
      <c r="D5053" s="37">
        <v>651.12679400973855</v>
      </c>
    </row>
    <row r="5054" spans="1:4" ht="15" customHeight="1">
      <c r="A5054" s="36">
        <v>43329.458333332375</v>
      </c>
      <c r="B5054" s="37">
        <v>9.7448772186703145</v>
      </c>
      <c r="C5054" s="38">
        <v>115.8169507906172</v>
      </c>
      <c r="D5054" s="37">
        <v>636.92047067430281</v>
      </c>
    </row>
    <row r="5055" spans="1:4" ht="15" customHeight="1">
      <c r="A5055" s="36">
        <v>43329.49999999904</v>
      </c>
      <c r="B5055" s="37">
        <v>9.8782189171844053</v>
      </c>
      <c r="C5055" s="38">
        <v>105.8309634314643</v>
      </c>
      <c r="D5055" s="37">
        <v>647.20163755628801</v>
      </c>
    </row>
    <row r="5056" spans="1:4" ht="15" customHeight="1">
      <c r="A5056" s="36">
        <v>43329.541666665704</v>
      </c>
      <c r="B5056" s="37">
        <v>10.083995553519991</v>
      </c>
      <c r="C5056" s="38">
        <v>107.94438906669616</v>
      </c>
      <c r="D5056" s="37">
        <v>647.60670840793182</v>
      </c>
    </row>
    <row r="5057" spans="1:4" ht="15" customHeight="1">
      <c r="A5057" s="36">
        <v>43329.583333332368</v>
      </c>
      <c r="B5057" s="37">
        <v>10.557904226024945</v>
      </c>
      <c r="C5057" s="38">
        <v>113.63694493293762</v>
      </c>
      <c r="D5057" s="37">
        <v>654.94439714530665</v>
      </c>
    </row>
    <row r="5058" spans="1:4" ht="15" customHeight="1">
      <c r="A5058" s="36">
        <v>43329.624999999032</v>
      </c>
      <c r="B5058" s="37">
        <v>10.517642344329092</v>
      </c>
      <c r="C5058" s="38">
        <v>120.26005177603828</v>
      </c>
      <c r="D5058" s="37">
        <v>654.98786355449533</v>
      </c>
    </row>
    <row r="5059" spans="1:4" ht="15" customHeight="1">
      <c r="A5059" s="36">
        <v>43329.666666665697</v>
      </c>
      <c r="B5059" s="37">
        <v>10.42899972597758</v>
      </c>
      <c r="C5059" s="38">
        <v>125.95965414047241</v>
      </c>
      <c r="D5059" s="37">
        <v>659.53157958984377</v>
      </c>
    </row>
    <row r="5060" spans="1:4" ht="15" customHeight="1">
      <c r="A5060" s="36">
        <v>43329.708333332361</v>
      </c>
      <c r="B5060" s="37">
        <v>10.439790229002634</v>
      </c>
      <c r="C5060" s="38">
        <v>117.07277820481194</v>
      </c>
      <c r="D5060" s="37">
        <v>664.15320387946235</v>
      </c>
    </row>
    <row r="5061" spans="1:4" ht="15" customHeight="1">
      <c r="A5061" s="36">
        <v>43329.749999999025</v>
      </c>
      <c r="B5061" s="37">
        <v>10.917578528457218</v>
      </c>
      <c r="C5061" s="38">
        <v>115.81333656628927</v>
      </c>
      <c r="D5061" s="37">
        <v>644.68170878940157</v>
      </c>
    </row>
    <row r="5062" spans="1:4" ht="15" customHeight="1">
      <c r="A5062" s="36">
        <v>43329.791666665689</v>
      </c>
      <c r="B5062" s="37">
        <v>10.765209823374395</v>
      </c>
      <c r="C5062" s="38">
        <v>115.81118160060601</v>
      </c>
      <c r="D5062" s="37">
        <v>647.65809010004125</v>
      </c>
    </row>
    <row r="5063" spans="1:4" ht="15" customHeight="1">
      <c r="A5063" s="36">
        <v>43329.833333332354</v>
      </c>
      <c r="B5063" s="37">
        <v>11.169520682171539</v>
      </c>
      <c r="C5063" s="38">
        <v>113.78965847202583</v>
      </c>
      <c r="D5063" s="37">
        <v>625.107263725846</v>
      </c>
    </row>
    <row r="5064" spans="1:4" ht="15" customHeight="1">
      <c r="A5064" s="36">
        <v>43329.874999999018</v>
      </c>
      <c r="B5064" s="37">
        <v>11.805202724359654</v>
      </c>
      <c r="C5064" s="38">
        <v>122.9031285147137</v>
      </c>
      <c r="D5064" s="37">
        <v>637.11780747420698</v>
      </c>
    </row>
    <row r="5065" spans="1:4" ht="15" customHeight="1">
      <c r="A5065" s="36">
        <v>43329.916666665682</v>
      </c>
      <c r="B5065" s="37">
        <v>12.515624326909029</v>
      </c>
      <c r="C5065" s="38">
        <v>129.48968365255993</v>
      </c>
      <c r="D5065" s="37">
        <v>639.51145895103173</v>
      </c>
    </row>
    <row r="5066" spans="1:4" ht="15" customHeight="1">
      <c r="A5066" s="36">
        <v>43329.958333332346</v>
      </c>
      <c r="B5066" s="37">
        <v>14.451941653092701</v>
      </c>
      <c r="C5066" s="38">
        <v>142.0791109720866</v>
      </c>
      <c r="D5066" s="37">
        <v>652.32344792683921</v>
      </c>
    </row>
    <row r="5067" spans="1:4" ht="15" customHeight="1">
      <c r="A5067" s="36">
        <v>43329.99999999901</v>
      </c>
      <c r="B5067" s="37">
        <v>15.384912074620578</v>
      </c>
      <c r="C5067" s="38">
        <v>140.13671618348809</v>
      </c>
      <c r="D5067" s="37">
        <v>656.43788574601592</v>
      </c>
    </row>
    <row r="5068" spans="1:4" ht="15" customHeight="1">
      <c r="A5068" s="36">
        <v>43330.041666665675</v>
      </c>
      <c r="B5068" s="37">
        <v>14.212393913850136</v>
      </c>
      <c r="C5068" s="38">
        <v>139.29608818061035</v>
      </c>
      <c r="D5068" s="37">
        <v>656.43161019684169</v>
      </c>
    </row>
    <row r="5069" spans="1:4" ht="15" customHeight="1">
      <c r="A5069" s="36">
        <v>43330.083333332339</v>
      </c>
      <c r="B5069" s="37">
        <v>12.56913101458991</v>
      </c>
      <c r="C5069" s="38">
        <v>132.28486491362253</v>
      </c>
      <c r="D5069" s="37">
        <v>651.61827863707367</v>
      </c>
    </row>
    <row r="5070" spans="1:4" ht="15" customHeight="1">
      <c r="A5070" s="36">
        <v>43330.124999999003</v>
      </c>
      <c r="B5070" s="37">
        <v>9.9681786244666135</v>
      </c>
      <c r="C5070" s="38">
        <v>117.54275142616696</v>
      </c>
      <c r="D5070" s="37">
        <v>646.46621890795677</v>
      </c>
    </row>
    <row r="5071" spans="1:4" ht="15" customHeight="1">
      <c r="A5071" s="36">
        <v>43330.166666665667</v>
      </c>
      <c r="B5071" s="37">
        <v>8.9851987775784945</v>
      </c>
      <c r="C5071" s="38">
        <v>121.57441110536787</v>
      </c>
      <c r="D5071" s="37">
        <v>637.18195525699196</v>
      </c>
    </row>
    <row r="5072" spans="1:4" ht="15" customHeight="1">
      <c r="A5072" s="36">
        <v>43330.208333332332</v>
      </c>
      <c r="B5072" s="37">
        <v>11.607864508964397</v>
      </c>
      <c r="C5072" s="38">
        <v>106.39241467550066</v>
      </c>
      <c r="D5072" s="37">
        <v>654.71148893992108</v>
      </c>
    </row>
    <row r="5073" spans="1:4" ht="15" customHeight="1">
      <c r="A5073" s="36">
        <v>43330.249999998996</v>
      </c>
      <c r="B5073" s="37">
        <v>10.128478855689366</v>
      </c>
      <c r="C5073" s="38">
        <v>103.27075482474433</v>
      </c>
      <c r="D5073" s="37">
        <v>657.05279377407498</v>
      </c>
    </row>
    <row r="5074" spans="1:4" ht="15" customHeight="1">
      <c r="A5074" s="36">
        <v>43330.29166666566</v>
      </c>
      <c r="B5074" s="37">
        <v>8.6955208472410845</v>
      </c>
      <c r="C5074" s="38">
        <v>112.62664171854655</v>
      </c>
      <c r="D5074" s="37">
        <v>666.36856412251791</v>
      </c>
    </row>
    <row r="5075" spans="1:4" ht="15" customHeight="1">
      <c r="A5075" s="36">
        <v>43330.333333332324</v>
      </c>
      <c r="B5075" s="37">
        <v>8.3859717488288883</v>
      </c>
      <c r="C5075" s="38">
        <v>126.48407570521037</v>
      </c>
      <c r="D5075" s="37">
        <v>656.70333735148108</v>
      </c>
    </row>
    <row r="5076" spans="1:4" ht="15" customHeight="1">
      <c r="A5076" s="36">
        <v>43330.374999998989</v>
      </c>
      <c r="B5076" s="37">
        <v>8.1601997910870434</v>
      </c>
      <c r="C5076" s="38">
        <v>115.38911025951528</v>
      </c>
      <c r="D5076" s="37">
        <v>663.83497898440885</v>
      </c>
    </row>
    <row r="5077" spans="1:4" ht="15" customHeight="1">
      <c r="A5077" s="36">
        <v>43330.416666665653</v>
      </c>
      <c r="B5077" s="37">
        <v>8.6144942072100115</v>
      </c>
      <c r="C5077" s="38">
        <v>118.88514063990559</v>
      </c>
      <c r="D5077" s="37">
        <v>646.80001063113752</v>
      </c>
    </row>
    <row r="5078" spans="1:4" ht="15" customHeight="1">
      <c r="A5078" s="36">
        <v>43330.458333332317</v>
      </c>
      <c r="B5078" s="37">
        <v>9.6974836248821674</v>
      </c>
      <c r="C5078" s="38">
        <v>106.70792164802552</v>
      </c>
      <c r="D5078" s="37">
        <v>639.16119912889269</v>
      </c>
    </row>
    <row r="5079" spans="1:4" ht="15" customHeight="1">
      <c r="A5079" s="36">
        <v>43330.499999998981</v>
      </c>
      <c r="B5079" s="37">
        <v>10.123528923061158</v>
      </c>
      <c r="C5079" s="38">
        <v>113.63541097111172</v>
      </c>
      <c r="D5079" s="37">
        <v>639.42450399610732</v>
      </c>
    </row>
    <row r="5080" spans="1:4" ht="15" customHeight="1">
      <c r="A5080" s="36">
        <v>43330.541666665646</v>
      </c>
      <c r="B5080" s="37">
        <v>10.292622356414794</v>
      </c>
      <c r="C5080" s="38">
        <v>108.52103772481283</v>
      </c>
      <c r="D5080" s="37">
        <v>652.2353315989177</v>
      </c>
    </row>
    <row r="5081" spans="1:4" ht="15" customHeight="1">
      <c r="A5081" s="36">
        <v>43330.58333333231</v>
      </c>
      <c r="B5081" s="37">
        <v>10.416859635909399</v>
      </c>
      <c r="C5081" s="38">
        <v>106.49211260159811</v>
      </c>
      <c r="D5081" s="37">
        <v>658.0080517578125</v>
      </c>
    </row>
    <row r="5082" spans="1:4" ht="15" customHeight="1">
      <c r="A5082" s="36">
        <v>43330.624999998974</v>
      </c>
      <c r="B5082" s="37">
        <v>10.158896088057523</v>
      </c>
      <c r="C5082" s="38">
        <v>110.86281941024207</v>
      </c>
      <c r="D5082" s="37">
        <v>654.42405288204077</v>
      </c>
    </row>
    <row r="5083" spans="1:4" ht="15" customHeight="1">
      <c r="A5083" s="36">
        <v>43330.666666665638</v>
      </c>
      <c r="B5083" s="37">
        <v>9.8852597280471546</v>
      </c>
      <c r="C5083" s="38">
        <v>114.15447907413635</v>
      </c>
      <c r="D5083" s="37">
        <v>644.25605946503231</v>
      </c>
    </row>
    <row r="5084" spans="1:4" ht="15" customHeight="1">
      <c r="A5084" s="36">
        <v>43330.708333332303</v>
      </c>
      <c r="B5084" s="37">
        <v>10.427913893121261</v>
      </c>
      <c r="C5084" s="38">
        <v>121.92993019965843</v>
      </c>
      <c r="D5084" s="37">
        <v>640.18996736794929</v>
      </c>
    </row>
    <row r="5085" spans="1:4" ht="15" customHeight="1">
      <c r="A5085" s="36">
        <v>43330.749999998967</v>
      </c>
      <c r="B5085" s="37">
        <v>11.088464131032978</v>
      </c>
      <c r="C5085" s="38">
        <v>132.08654033222905</v>
      </c>
      <c r="D5085" s="37">
        <v>651.21412258939392</v>
      </c>
    </row>
    <row r="5086" spans="1:4" ht="15" customHeight="1">
      <c r="A5086" s="36">
        <v>43330.791666665631</v>
      </c>
      <c r="B5086" s="37">
        <v>11.287101419501834</v>
      </c>
      <c r="C5086" s="38">
        <v>120.08174096743265</v>
      </c>
      <c r="D5086" s="37">
        <v>647.7890713331434</v>
      </c>
    </row>
    <row r="5087" spans="1:4" ht="15" customHeight="1">
      <c r="A5087" s="36">
        <v>43330.833333332295</v>
      </c>
      <c r="B5087" s="37">
        <v>11.387389320400025</v>
      </c>
      <c r="C5087" s="38">
        <v>110.43289088779025</v>
      </c>
      <c r="D5087" s="37">
        <v>658.65620303683806</v>
      </c>
    </row>
    <row r="5088" spans="1:4" ht="15" customHeight="1">
      <c r="A5088" s="36">
        <v>43330.87499999896</v>
      </c>
      <c r="B5088" s="37">
        <v>11.025312325159708</v>
      </c>
      <c r="C5088" s="38">
        <v>118.05104727321201</v>
      </c>
      <c r="D5088" s="37">
        <v>643.6047397274441</v>
      </c>
    </row>
    <row r="5089" spans="1:4" ht="15" customHeight="1">
      <c r="A5089" s="36">
        <v>43330.916666665624</v>
      </c>
      <c r="B5089" s="37">
        <v>10.937299326340359</v>
      </c>
      <c r="C5089" s="38">
        <v>122.07694277459603</v>
      </c>
      <c r="D5089" s="37">
        <v>651.88958148956294</v>
      </c>
    </row>
    <row r="5090" spans="1:4" ht="15" customHeight="1">
      <c r="A5090" s="36">
        <v>43330.958333332288</v>
      </c>
      <c r="B5090" s="37">
        <v>10.405054971827401</v>
      </c>
      <c r="C5090" s="38">
        <v>122.41435968914739</v>
      </c>
      <c r="D5090" s="37">
        <v>643.25431850433347</v>
      </c>
    </row>
    <row r="5091" spans="1:4" ht="15" customHeight="1">
      <c r="A5091" s="36">
        <v>43330.999999998952</v>
      </c>
      <c r="B5091" s="37">
        <v>9.3495898079165691</v>
      </c>
      <c r="C5091" s="38">
        <v>116.00188899082607</v>
      </c>
      <c r="D5091" s="37">
        <v>652.66108807260014</v>
      </c>
    </row>
    <row r="5092" spans="1:4" ht="15" customHeight="1">
      <c r="A5092" s="36">
        <v>43331.041666665617</v>
      </c>
      <c r="B5092" s="37">
        <v>9.4089690270070658</v>
      </c>
      <c r="C5092" s="38">
        <v>127.25663968573677</v>
      </c>
      <c r="D5092" s="37">
        <v>643.94704073362004</v>
      </c>
    </row>
    <row r="5093" spans="1:4" ht="15" customHeight="1">
      <c r="A5093" s="36">
        <v>43331.083333332281</v>
      </c>
      <c r="B5093" s="37">
        <v>9.2689180043008594</v>
      </c>
      <c r="C5093" s="38">
        <v>122.97793989499409</v>
      </c>
      <c r="D5093" s="37">
        <v>640.79341443379724</v>
      </c>
    </row>
    <row r="5094" spans="1:4" ht="15" customHeight="1">
      <c r="A5094" s="36">
        <v>43331.124999998945</v>
      </c>
      <c r="B5094" s="37">
        <v>9.5179184986485375</v>
      </c>
      <c r="C5094" s="38">
        <v>127.8510290008121</v>
      </c>
      <c r="D5094" s="37">
        <v>652.10509183247882</v>
      </c>
    </row>
    <row r="5095" spans="1:4" ht="15" customHeight="1">
      <c r="A5095" s="36">
        <v>43331.166666665609</v>
      </c>
      <c r="B5095" s="37">
        <v>9.9717839643690329</v>
      </c>
      <c r="C5095" s="38">
        <v>113.98693284670512</v>
      </c>
      <c r="D5095" s="37">
        <v>660.04233566284177</v>
      </c>
    </row>
    <row r="5096" spans="1:4" ht="15" customHeight="1">
      <c r="A5096" s="36">
        <v>43331.208333332273</v>
      </c>
      <c r="B5096" s="37">
        <v>9.2180825850168873</v>
      </c>
      <c r="C5096" s="38">
        <v>114.37580223359002</v>
      </c>
      <c r="D5096" s="37">
        <v>654.90477078840468</v>
      </c>
    </row>
    <row r="5097" spans="1:4" ht="15" customHeight="1">
      <c r="A5097" s="36">
        <v>43331.249999998938</v>
      </c>
      <c r="B5097" s="37">
        <v>9.2288406312995477</v>
      </c>
      <c r="C5097" s="38">
        <v>113.74680849117702</v>
      </c>
      <c r="D5097" s="37">
        <v>646.49988671112055</v>
      </c>
    </row>
    <row r="5098" spans="1:4" ht="15" customHeight="1">
      <c r="A5098" s="36">
        <v>43331.291666665602</v>
      </c>
      <c r="B5098" s="37">
        <v>9.0879106712341304</v>
      </c>
      <c r="C5098" s="38">
        <v>117.25836556222704</v>
      </c>
      <c r="D5098" s="37">
        <v>663.80615358988439</v>
      </c>
    </row>
    <row r="5099" spans="1:4" ht="15" customHeight="1">
      <c r="A5099" s="36">
        <v>43331.333333332266</v>
      </c>
      <c r="B5099" s="37">
        <v>9.2063612751166026</v>
      </c>
      <c r="C5099" s="38">
        <v>119.30379992802938</v>
      </c>
      <c r="D5099" s="37">
        <v>671.36141882154675</v>
      </c>
    </row>
    <row r="5100" spans="1:4" ht="15" customHeight="1">
      <c r="A5100" s="36">
        <v>43331.37499999893</v>
      </c>
      <c r="B5100" s="37">
        <v>9.3906104413800779</v>
      </c>
      <c r="C5100" s="38">
        <v>117.7529360314475</v>
      </c>
      <c r="D5100" s="37">
        <v>639.75470166524246</v>
      </c>
    </row>
    <row r="5101" spans="1:4" ht="15" customHeight="1">
      <c r="A5101" s="36">
        <v>43331.416666665595</v>
      </c>
      <c r="B5101" s="37">
        <v>9.7736203704807494</v>
      </c>
      <c r="C5101" s="38">
        <v>125.4724348789851</v>
      </c>
      <c r="D5101" s="37">
        <v>662.88310676574702</v>
      </c>
    </row>
    <row r="5102" spans="1:4" ht="15" customHeight="1">
      <c r="A5102" s="36">
        <v>43331.458333332259</v>
      </c>
      <c r="B5102" s="37">
        <v>10.012427815777285</v>
      </c>
      <c r="C5102" s="38">
        <v>116.37547663752238</v>
      </c>
      <c r="D5102" s="37">
        <v>646.85385083629467</v>
      </c>
    </row>
    <row r="5103" spans="1:4" ht="15" customHeight="1">
      <c r="A5103" s="36">
        <v>43331.499999998923</v>
      </c>
      <c r="B5103" s="37">
        <v>10.562176272555634</v>
      </c>
      <c r="C5103" s="38">
        <v>122.88356575160556</v>
      </c>
      <c r="D5103" s="37">
        <v>639.13201493044255</v>
      </c>
    </row>
    <row r="5104" spans="1:4" ht="15" customHeight="1">
      <c r="A5104" s="36">
        <v>43331.541666665587</v>
      </c>
      <c r="B5104" s="37">
        <v>11.046007537841797</v>
      </c>
      <c r="C5104" s="38">
        <v>126.81787141164143</v>
      </c>
      <c r="D5104" s="37">
        <v>652.99095433553055</v>
      </c>
    </row>
    <row r="5105" spans="1:4" ht="15" customHeight="1">
      <c r="A5105" s="36">
        <v>43331.583333332252</v>
      </c>
      <c r="B5105" s="37">
        <v>10.970411949051751</v>
      </c>
      <c r="C5105" s="38">
        <v>128.87112531312306</v>
      </c>
      <c r="D5105" s="37">
        <v>648.10348302798798</v>
      </c>
    </row>
    <row r="5106" spans="1:4" ht="15" customHeight="1">
      <c r="A5106" s="36">
        <v>43331.624999998916</v>
      </c>
      <c r="B5106" s="37">
        <v>11.390654316981633</v>
      </c>
      <c r="C5106" s="38">
        <v>127.89557797675663</v>
      </c>
      <c r="D5106" s="37">
        <v>644.39808978017174</v>
      </c>
    </row>
    <row r="5107" spans="1:4" ht="15" customHeight="1">
      <c r="A5107" s="36">
        <v>43331.66666666558</v>
      </c>
      <c r="B5107" s="37">
        <v>11.090018550025093</v>
      </c>
      <c r="C5107" s="38">
        <v>128.70061451473941</v>
      </c>
      <c r="D5107" s="37">
        <v>653.04335538934777</v>
      </c>
    </row>
    <row r="5108" spans="1:4" ht="15" customHeight="1">
      <c r="A5108" s="36">
        <v>43331.708333332244</v>
      </c>
      <c r="B5108" s="37">
        <v>10.732638480265935</v>
      </c>
      <c r="C5108" s="38">
        <v>122.48641366866782</v>
      </c>
      <c r="D5108" s="37">
        <v>645.13377181300416</v>
      </c>
    </row>
    <row r="5109" spans="1:4" ht="15" customHeight="1">
      <c r="A5109" s="36">
        <v>43331.749999998909</v>
      </c>
      <c r="B5109" s="37">
        <v>10.796128185590108</v>
      </c>
      <c r="C5109" s="38">
        <v>129.35894365310668</v>
      </c>
      <c r="D5109" s="37">
        <v>666.07341461181636</v>
      </c>
    </row>
    <row r="5110" spans="1:4" ht="15" customHeight="1">
      <c r="A5110" s="36">
        <v>43331.791666665573</v>
      </c>
      <c r="B5110" s="37">
        <v>10.953748013840782</v>
      </c>
      <c r="C5110" s="38">
        <v>104.47879463407729</v>
      </c>
      <c r="D5110" s="37">
        <v>661.07220902336974</v>
      </c>
    </row>
    <row r="5111" spans="1:4" ht="15" customHeight="1">
      <c r="A5111" s="36">
        <v>43331.833333332237</v>
      </c>
      <c r="B5111" s="37">
        <v>11.170017270114688</v>
      </c>
      <c r="C5111" s="38">
        <v>112.04583786116706</v>
      </c>
      <c r="D5111" s="37">
        <v>640.10707197401257</v>
      </c>
    </row>
    <row r="5112" spans="1:4" ht="15" customHeight="1">
      <c r="A5112" s="36">
        <v>43331.874999998901</v>
      </c>
      <c r="B5112" s="37">
        <v>11.452625218629837</v>
      </c>
      <c r="C5112" s="38">
        <v>118.48353174421523</v>
      </c>
      <c r="D5112" s="37">
        <v>639.74536592271591</v>
      </c>
    </row>
    <row r="5113" spans="1:4" ht="15" customHeight="1">
      <c r="A5113" s="36">
        <v>43331.916666665566</v>
      </c>
      <c r="B5113" s="37">
        <v>11.755980048444536</v>
      </c>
      <c r="C5113" s="38">
        <v>119.79155631913079</v>
      </c>
      <c r="D5113" s="37">
        <v>648.07803040398494</v>
      </c>
    </row>
    <row r="5114" spans="1:4" ht="15" customHeight="1">
      <c r="A5114" s="36">
        <v>43331.95833333223</v>
      </c>
      <c r="B5114" s="37">
        <v>11.858524006128309</v>
      </c>
      <c r="C5114" s="38">
        <v>124.87677219666375</v>
      </c>
      <c r="D5114" s="37">
        <v>637.23495824319355</v>
      </c>
    </row>
    <row r="5115" spans="1:4" ht="15" customHeight="1">
      <c r="A5115" s="36">
        <v>43331.999999998894</v>
      </c>
      <c r="B5115" s="37">
        <v>11.360351716756821</v>
      </c>
      <c r="C5115" s="38">
        <v>132.0867049062517</v>
      </c>
      <c r="D5115" s="37">
        <v>650.65376854649287</v>
      </c>
    </row>
    <row r="5116" spans="1:4" ht="15" customHeight="1">
      <c r="A5116" s="36">
        <v>43332.041666665558</v>
      </c>
      <c r="B5116" s="37">
        <v>10.663724297152624</v>
      </c>
      <c r="C5116" s="38">
        <v>126.05190347883436</v>
      </c>
      <c r="D5116" s="37">
        <v>646.17501193576391</v>
      </c>
    </row>
    <row r="5117" spans="1:4" ht="15" customHeight="1">
      <c r="A5117" s="36">
        <v>43332.083333332223</v>
      </c>
      <c r="B5117" s="37">
        <v>9.5567395615577695</v>
      </c>
      <c r="C5117" s="38">
        <v>115.35383627679613</v>
      </c>
      <c r="D5117" s="37">
        <v>677.71557560390897</v>
      </c>
    </row>
    <row r="5118" spans="1:4" ht="15" customHeight="1">
      <c r="A5118" s="36">
        <v>43332.124999998887</v>
      </c>
      <c r="B5118" s="37">
        <v>9.3969705780347184</v>
      </c>
      <c r="C5118" s="38">
        <v>114.03078368504842</v>
      </c>
      <c r="D5118" s="37">
        <v>655.64449081420901</v>
      </c>
    </row>
    <row r="5119" spans="1:4" ht="15" customHeight="1">
      <c r="A5119" s="36">
        <v>43332.166666665551</v>
      </c>
      <c r="B5119" s="37">
        <v>9.5707431305352078</v>
      </c>
      <c r="C5119" s="38">
        <v>111.83824311711028</v>
      </c>
      <c r="D5119" s="37">
        <v>631.67133377047855</v>
      </c>
    </row>
    <row r="5120" spans="1:4" ht="15" customHeight="1">
      <c r="A5120" s="36">
        <v>43332.208333332215</v>
      </c>
      <c r="B5120" s="37">
        <v>9.8108508250875701</v>
      </c>
      <c r="C5120" s="38">
        <v>110.89252470197644</v>
      </c>
      <c r="D5120" s="37">
        <v>630.81111864753098</v>
      </c>
    </row>
    <row r="5121" spans="1:4" ht="15" customHeight="1">
      <c r="A5121" s="36">
        <v>43332.24999999888</v>
      </c>
      <c r="B5121" s="37">
        <v>10.049410898950365</v>
      </c>
      <c r="C5121" s="38">
        <v>117.47503917588128</v>
      </c>
      <c r="D5121" s="37">
        <v>684.04546042548282</v>
      </c>
    </row>
    <row r="5122" spans="1:4" ht="15" customHeight="1">
      <c r="A5122" s="36">
        <v>43332.291666665544</v>
      </c>
      <c r="B5122" s="37">
        <v>9.5956489063633814</v>
      </c>
      <c r="C5122" s="38">
        <v>119.39734371079339</v>
      </c>
      <c r="D5122" s="37">
        <v>706.17462534586593</v>
      </c>
    </row>
    <row r="5123" spans="1:4" ht="15" customHeight="1">
      <c r="A5123" s="36">
        <v>43332.333333332208</v>
      </c>
      <c r="B5123" s="37">
        <v>9.4584374218649341</v>
      </c>
      <c r="C5123" s="38">
        <v>123.248106464386</v>
      </c>
      <c r="D5123" s="37">
        <v>767.52798270331493</v>
      </c>
    </row>
    <row r="5124" spans="1:4" ht="15" customHeight="1">
      <c r="A5124" s="36">
        <v>43332.374999998872</v>
      </c>
      <c r="B5124" s="37">
        <v>9.2454730498658275</v>
      </c>
      <c r="C5124" s="38">
        <v>109.91806692589653</v>
      </c>
      <c r="D5124" s="37">
        <v>786.36846285502111</v>
      </c>
    </row>
    <row r="5125" spans="1:4" ht="15" customHeight="1">
      <c r="A5125" s="36">
        <v>43332.416666665536</v>
      </c>
      <c r="B5125" s="37">
        <v>9.4364995914035372</v>
      </c>
      <c r="C5125" s="38">
        <v>109.25984409014384</v>
      </c>
      <c r="D5125" s="37">
        <v>715.50346349080405</v>
      </c>
    </row>
    <row r="5126" spans="1:4" ht="15" customHeight="1">
      <c r="A5126" s="36">
        <v>43332.458333332201</v>
      </c>
      <c r="B5126" s="37">
        <v>9.7510955650276614</v>
      </c>
      <c r="C5126" s="38">
        <v>107.31914875348409</v>
      </c>
      <c r="D5126" s="37">
        <v>675.35884675767682</v>
      </c>
    </row>
    <row r="5127" spans="1:4" ht="15" customHeight="1">
      <c r="A5127" s="36">
        <v>43332.499999998865</v>
      </c>
      <c r="B5127" s="37">
        <v>9.997107390562693</v>
      </c>
      <c r="C5127" s="38">
        <v>113.39283946355184</v>
      </c>
      <c r="D5127" s="37">
        <v>603.00510279337561</v>
      </c>
    </row>
    <row r="5128" spans="1:4" ht="15" customHeight="1">
      <c r="A5128" s="36">
        <v>43332.541666665529</v>
      </c>
      <c r="B5128" s="37">
        <v>10.291744671000375</v>
      </c>
      <c r="C5128" s="38">
        <v>119.82852157062955</v>
      </c>
      <c r="D5128" s="37">
        <v>630.81032027350534</v>
      </c>
    </row>
    <row r="5129" spans="1:4" ht="15" customHeight="1">
      <c r="A5129" s="36">
        <v>43332.583333332193</v>
      </c>
      <c r="B5129" s="37">
        <v>10.528459564314948</v>
      </c>
      <c r="C5129" s="38">
        <v>123.06951210127936</v>
      </c>
      <c r="D5129" s="37">
        <v>690.67046173095707</v>
      </c>
    </row>
    <row r="5130" spans="1:4" ht="15" customHeight="1">
      <c r="A5130" s="36">
        <v>43332.624999998858</v>
      </c>
      <c r="B5130" s="37">
        <v>10.31318009297053</v>
      </c>
      <c r="C5130" s="38">
        <v>119.2515009244283</v>
      </c>
      <c r="D5130" s="37">
        <v>634.08531850179031</v>
      </c>
    </row>
    <row r="5131" spans="1:4" ht="15" customHeight="1">
      <c r="A5131" s="36">
        <v>43332.708333332186</v>
      </c>
      <c r="B5131" s="37">
        <v>10.753447321331059</v>
      </c>
      <c r="C5131" s="38">
        <v>111.02144427539683</v>
      </c>
      <c r="D5131" s="37">
        <v>673.46342165148701</v>
      </c>
    </row>
    <row r="5132" spans="1:4" ht="15" customHeight="1">
      <c r="A5132" s="36">
        <v>43332.74999999885</v>
      </c>
      <c r="B5132" s="37">
        <v>10.845948141340857</v>
      </c>
      <c r="C5132" s="38">
        <v>117.86110157726429</v>
      </c>
      <c r="D5132" s="37">
        <v>638.85230624361395</v>
      </c>
    </row>
    <row r="5133" spans="1:4" ht="15" customHeight="1">
      <c r="A5133" s="36">
        <v>43332.791666665515</v>
      </c>
      <c r="B5133" s="37">
        <v>11.236393675918933</v>
      </c>
      <c r="C5133" s="38">
        <v>117.63019379382663</v>
      </c>
      <c r="D5133" s="37">
        <v>643.59879617987747</v>
      </c>
    </row>
    <row r="5134" spans="1:4" ht="15" customHeight="1">
      <c r="A5134" s="36">
        <v>43332.833333332179</v>
      </c>
      <c r="B5134" s="37">
        <v>11.615992438281024</v>
      </c>
      <c r="C5134" s="38">
        <v>128.80339651234945</v>
      </c>
      <c r="D5134" s="37">
        <v>656.90082637702085</v>
      </c>
    </row>
    <row r="5135" spans="1:4" ht="15" customHeight="1">
      <c r="A5135" s="36">
        <v>43332.874999998843</v>
      </c>
      <c r="B5135" s="37">
        <v>11.810499664412605</v>
      </c>
      <c r="C5135" s="38">
        <v>127.62809872309367</v>
      </c>
      <c r="D5135" s="37">
        <v>651.16675953335232</v>
      </c>
    </row>
    <row r="5136" spans="1:4" ht="15" customHeight="1">
      <c r="A5136" s="36">
        <v>43332.916666665507</v>
      </c>
      <c r="B5136" s="37">
        <v>11.65814658013538</v>
      </c>
      <c r="C5136" s="38">
        <v>127.53041654607985</v>
      </c>
      <c r="D5136" s="37">
        <v>647.45364788055417</v>
      </c>
    </row>
    <row r="5137" spans="1:4" ht="15" customHeight="1">
      <c r="A5137" s="36">
        <v>43332.958333332172</v>
      </c>
      <c r="B5137" s="37">
        <v>11.279088368870594</v>
      </c>
      <c r="C5137" s="38">
        <v>129.03864663208856</v>
      </c>
      <c r="D5137" s="37">
        <v>591.54937017228872</v>
      </c>
    </row>
    <row r="5138" spans="1:4" ht="15" customHeight="1">
      <c r="A5138" s="36">
        <v>43332.999999998836</v>
      </c>
      <c r="B5138" s="37">
        <v>10.589795772234599</v>
      </c>
      <c r="C5138" s="38">
        <v>125.85857963562012</v>
      </c>
      <c r="D5138" s="37">
        <v>192.22819627126057</v>
      </c>
    </row>
    <row r="5139" spans="1:4" ht="15" customHeight="1">
      <c r="A5139" s="36">
        <v>43333.0416666655</v>
      </c>
      <c r="B5139" s="37">
        <v>10.552119401958254</v>
      </c>
      <c r="C5139" s="38">
        <v>146.27133224699233</v>
      </c>
      <c r="D5139" s="37">
        <v>662.91742215474449</v>
      </c>
    </row>
    <row r="5140" spans="1:4" ht="15" customHeight="1">
      <c r="A5140" s="36">
        <v>43333.083333332164</v>
      </c>
      <c r="B5140" s="37">
        <v>10.003801942388217</v>
      </c>
      <c r="C5140" s="38">
        <v>136.19407093973513</v>
      </c>
      <c r="D5140" s="37">
        <v>644.09488001109946</v>
      </c>
    </row>
    <row r="5141" spans="1:4" ht="15" customHeight="1">
      <c r="A5141" s="36">
        <v>43333.124999998829</v>
      </c>
      <c r="B5141" s="37">
        <v>9.9305370372003985</v>
      </c>
      <c r="C5141" s="38">
        <v>134.08529584383081</v>
      </c>
      <c r="D5141" s="37">
        <v>664.97815354636873</v>
      </c>
    </row>
    <row r="5142" spans="1:4" ht="15" customHeight="1">
      <c r="A5142" s="36">
        <v>43333.166666665493</v>
      </c>
      <c r="B5142" s="37">
        <v>9.6100281629297477</v>
      </c>
      <c r="C5142" s="38">
        <v>132.28727017720541</v>
      </c>
      <c r="D5142" s="37">
        <v>659.18199252658417</v>
      </c>
    </row>
    <row r="5143" spans="1:4" ht="15" customHeight="1">
      <c r="A5143" s="36">
        <v>43333.208333332157</v>
      </c>
      <c r="B5143" s="37">
        <v>9.7258904116683542</v>
      </c>
      <c r="C5143" s="38">
        <v>122.39903953764174</v>
      </c>
      <c r="D5143" s="37">
        <v>651.87994041442869</v>
      </c>
    </row>
    <row r="5144" spans="1:4" ht="15" customHeight="1">
      <c r="A5144" s="36">
        <v>43333.249999998821</v>
      </c>
      <c r="B5144" s="37">
        <v>10.081212617026434</v>
      </c>
      <c r="C5144" s="38">
        <v>126.47177734375001</v>
      </c>
      <c r="D5144" s="37">
        <v>636.54365653143986</v>
      </c>
    </row>
    <row r="5145" spans="1:4" ht="15" customHeight="1">
      <c r="A5145" s="36">
        <v>43333.291666665486</v>
      </c>
      <c r="B5145" s="37">
        <v>9.8747148508538487</v>
      </c>
      <c r="C5145" s="38">
        <v>121.39375582377116</v>
      </c>
      <c r="D5145" s="37">
        <v>633.91464339444281</v>
      </c>
    </row>
    <row r="5146" spans="1:4" ht="15" customHeight="1">
      <c r="A5146" s="36">
        <v>43333.33333333215</v>
      </c>
      <c r="B5146" s="37">
        <v>9.8015211135768556</v>
      </c>
      <c r="C5146" s="38">
        <v>115.86786110666063</v>
      </c>
      <c r="D5146" s="37">
        <v>656.36619302455676</v>
      </c>
    </row>
    <row r="5147" spans="1:4" ht="15" customHeight="1">
      <c r="A5147" s="36">
        <v>43333.374999998814</v>
      </c>
      <c r="B5147" s="37">
        <v>9.4224351843198146</v>
      </c>
      <c r="C5147" s="38">
        <v>118.04173720677694</v>
      </c>
      <c r="D5147" s="37">
        <v>649.98294296264646</v>
      </c>
    </row>
    <row r="5148" spans="1:4" ht="15" customHeight="1">
      <c r="A5148" s="36">
        <v>43333.416666665478</v>
      </c>
      <c r="B5148" s="37">
        <v>9.3490106605158907</v>
      </c>
      <c r="C5148" s="38">
        <v>116.27388862927755</v>
      </c>
      <c r="D5148" s="37">
        <v>643.25737828572596</v>
      </c>
    </row>
    <row r="5149" spans="1:4" ht="15" customHeight="1">
      <c r="A5149" s="36">
        <v>43333.458333332143</v>
      </c>
      <c r="B5149" s="37">
        <v>9.7069080869356785</v>
      </c>
      <c r="C5149" s="38">
        <v>115.09819739659628</v>
      </c>
      <c r="D5149" s="37">
        <v>651.35726547241211</v>
      </c>
    </row>
    <row r="5150" spans="1:4" ht="15" customHeight="1">
      <c r="A5150" s="36">
        <v>43333.499999998807</v>
      </c>
      <c r="B5150" s="37">
        <v>9.9073318228456717</v>
      </c>
      <c r="C5150" s="38">
        <v>123.8889757961697</v>
      </c>
      <c r="D5150" s="37">
        <v>648.18077746073402</v>
      </c>
    </row>
    <row r="5151" spans="1:4" ht="15" customHeight="1">
      <c r="A5151" s="36">
        <v>43333.541666665471</v>
      </c>
      <c r="B5151" s="37">
        <v>10.25560443798701</v>
      </c>
      <c r="C5151" s="38">
        <v>118.68040062586466</v>
      </c>
      <c r="D5151" s="37">
        <v>649.7105443318685</v>
      </c>
    </row>
    <row r="5152" spans="1:4" ht="15" customHeight="1">
      <c r="A5152" s="36">
        <v>43333.583333332135</v>
      </c>
      <c r="B5152" s="37">
        <v>10.803637847767936</v>
      </c>
      <c r="C5152" s="38">
        <v>116.17501494725545</v>
      </c>
      <c r="D5152" s="37">
        <v>659.17185246785482</v>
      </c>
    </row>
    <row r="5153" spans="1:4" ht="15" customHeight="1">
      <c r="A5153" s="36">
        <v>43333.624999998799</v>
      </c>
      <c r="B5153" s="37">
        <v>11.014729771044518</v>
      </c>
      <c r="C5153" s="38">
        <v>116.40979915926191</v>
      </c>
      <c r="D5153" s="37">
        <v>648.88184446744572</v>
      </c>
    </row>
    <row r="5154" spans="1:4" ht="15" customHeight="1">
      <c r="A5154" s="36">
        <v>43333.666666665464</v>
      </c>
      <c r="B5154" s="37">
        <v>11.290507573988704</v>
      </c>
      <c r="C5154" s="38">
        <v>111.98544052558476</v>
      </c>
      <c r="D5154" s="37">
        <v>647.6950016764888</v>
      </c>
    </row>
    <row r="5155" spans="1:4" ht="15" customHeight="1">
      <c r="A5155" s="36">
        <v>43333.708333332128</v>
      </c>
      <c r="B5155" s="37">
        <v>11.224048419131172</v>
      </c>
      <c r="C5155" s="38">
        <v>102.76959945678711</v>
      </c>
      <c r="D5155" s="37">
        <v>648.10863311767582</v>
      </c>
    </row>
    <row r="5156" spans="1:4" ht="15" customHeight="1">
      <c r="A5156" s="36">
        <v>43333.749999998792</v>
      </c>
      <c r="B5156" s="37">
        <v>10.92677764972051</v>
      </c>
      <c r="C5156" s="38">
        <v>102.42590036286248</v>
      </c>
      <c r="D5156" s="37">
        <v>650.42567528618702</v>
      </c>
    </row>
    <row r="5157" spans="1:4" ht="15" customHeight="1">
      <c r="A5157" s="36">
        <v>43333.791666665456</v>
      </c>
      <c r="B5157" s="37">
        <v>11.308247465292613</v>
      </c>
      <c r="C5157" s="38">
        <v>103.3015786213345</v>
      </c>
      <c r="D5157" s="37">
        <v>643.67132976108132</v>
      </c>
    </row>
    <row r="5158" spans="1:4" ht="15" customHeight="1">
      <c r="A5158" s="36">
        <v>43333.833333332121</v>
      </c>
      <c r="B5158" s="37">
        <v>11.558016359629455</v>
      </c>
      <c r="C5158" s="38">
        <v>110.97951711357965</v>
      </c>
      <c r="D5158" s="37">
        <v>642.85549108293321</v>
      </c>
    </row>
    <row r="5159" spans="1:4" ht="15" customHeight="1">
      <c r="A5159" s="36">
        <v>43333.874999998785</v>
      </c>
      <c r="B5159" s="37">
        <v>11.712850747682429</v>
      </c>
      <c r="C5159" s="38">
        <v>120.99812416055468</v>
      </c>
      <c r="D5159" s="37">
        <v>650.23393815358475</v>
      </c>
    </row>
    <row r="5160" spans="1:4" ht="15" customHeight="1">
      <c r="A5160" s="36">
        <v>43333.916666665449</v>
      </c>
      <c r="B5160" s="37">
        <v>11.378168086082848</v>
      </c>
      <c r="C5160" s="38">
        <v>126.82939792265717</v>
      </c>
      <c r="D5160" s="37">
        <v>651.0521102580318</v>
      </c>
    </row>
    <row r="5161" spans="1:4" ht="15" customHeight="1">
      <c r="A5161" s="36">
        <v>43333.958333332113</v>
      </c>
      <c r="B5161" s="37">
        <v>11.01989588644328</v>
      </c>
      <c r="C5161" s="38">
        <v>141.6936685514097</v>
      </c>
      <c r="D5161" s="37">
        <v>650.18287415257203</v>
      </c>
    </row>
    <row r="5162" spans="1:4" ht="15" customHeight="1">
      <c r="A5162" s="36">
        <v>43333.999999998778</v>
      </c>
      <c r="B5162" s="37">
        <v>10.079073186847898</v>
      </c>
      <c r="C5162" s="38">
        <v>126.6988464832306</v>
      </c>
      <c r="D5162" s="37">
        <v>652.2422503662109</v>
      </c>
    </row>
    <row r="5163" spans="1:4" ht="15" customHeight="1">
      <c r="A5163" s="36">
        <v>43334.041666665442</v>
      </c>
      <c r="B5163" s="37">
        <v>9.8927189917476088</v>
      </c>
      <c r="C5163" s="38">
        <v>114.03435577844689</v>
      </c>
      <c r="D5163" s="37">
        <v>656.47888170143403</v>
      </c>
    </row>
    <row r="5164" spans="1:4" ht="15" customHeight="1">
      <c r="A5164" s="36">
        <v>43334.083333332106</v>
      </c>
      <c r="B5164" s="37">
        <v>9.6618773767241724</v>
      </c>
      <c r="C5164" s="38">
        <v>112.2277444868441</v>
      </c>
      <c r="D5164" s="37">
        <v>660.66022523555046</v>
      </c>
    </row>
    <row r="5165" spans="1:4" ht="15" customHeight="1">
      <c r="A5165" s="36">
        <v>43334.12499999877</v>
      </c>
      <c r="B5165" s="37">
        <v>9.4601520137433646</v>
      </c>
      <c r="C5165" s="38">
        <v>110.95567710456143</v>
      </c>
      <c r="D5165" s="37">
        <v>649.65098685257522</v>
      </c>
    </row>
    <row r="5166" spans="1:4" ht="15" customHeight="1">
      <c r="A5166" s="36">
        <v>43334.166666665435</v>
      </c>
      <c r="B5166" s="37">
        <v>9.2749754282721781</v>
      </c>
      <c r="C5166" s="38">
        <v>102.91442907011951</v>
      </c>
      <c r="D5166" s="37">
        <v>644.47247002608685</v>
      </c>
    </row>
    <row r="5167" spans="1:4" ht="15" customHeight="1">
      <c r="A5167" s="36">
        <v>43334.208333332099</v>
      </c>
      <c r="B5167" s="37">
        <v>9.2374510725339256</v>
      </c>
      <c r="C5167" s="38">
        <v>108.18176482518514</v>
      </c>
      <c r="D5167" s="37">
        <v>649.76104482014978</v>
      </c>
    </row>
    <row r="5168" spans="1:4" ht="15" customHeight="1">
      <c r="A5168" s="36">
        <v>43334.249999998763</v>
      </c>
      <c r="B5168" s="37">
        <v>9.3773914277553558</v>
      </c>
      <c r="C5168" s="38">
        <v>107.79345826360914</v>
      </c>
      <c r="D5168" s="37">
        <v>648.98631375630691</v>
      </c>
    </row>
    <row r="5169" spans="1:4" ht="15" customHeight="1">
      <c r="A5169" s="36">
        <v>43334.291666665427</v>
      </c>
      <c r="B5169" s="37">
        <v>9.7081074231200741</v>
      </c>
      <c r="C5169" s="38">
        <v>114.08658238516914</v>
      </c>
      <c r="D5169" s="37">
        <v>652.94813386705187</v>
      </c>
    </row>
    <row r="5170" spans="1:4" ht="15" customHeight="1">
      <c r="A5170" s="36">
        <v>43334.333333332092</v>
      </c>
      <c r="B5170" s="37">
        <v>9.9107629909780286</v>
      </c>
      <c r="C5170" s="38">
        <v>111.30901424407959</v>
      </c>
      <c r="D5170" s="37">
        <v>663.63990015665695</v>
      </c>
    </row>
    <row r="5171" spans="1:4" ht="15" customHeight="1">
      <c r="A5171" s="36">
        <v>43334.374999998756</v>
      </c>
      <c r="B5171" s="37">
        <v>10.105288776291742</v>
      </c>
      <c r="C5171" s="38">
        <v>102.3826347594791</v>
      </c>
      <c r="D5171" s="37">
        <v>668.69941909790043</v>
      </c>
    </row>
    <row r="5172" spans="1:4" ht="15" customHeight="1">
      <c r="A5172" s="36">
        <v>43334.41666666542</v>
      </c>
      <c r="B5172" s="37">
        <v>9.7324352678944983</v>
      </c>
      <c r="C5172" s="38">
        <v>105.44206756277323</v>
      </c>
      <c r="D5172" s="37">
        <v>653.06709880733149</v>
      </c>
    </row>
    <row r="5173" spans="1:4" ht="15" customHeight="1">
      <c r="A5173" s="36">
        <v>43334.458333332084</v>
      </c>
      <c r="B5173" s="37">
        <v>9.601982922293379</v>
      </c>
      <c r="C5173" s="38">
        <v>103.81467958234971</v>
      </c>
      <c r="D5173" s="37">
        <v>647.84023785580871</v>
      </c>
    </row>
    <row r="5174" spans="1:4" ht="15" customHeight="1">
      <c r="A5174" s="36">
        <v>43334.499999998749</v>
      </c>
      <c r="B5174" s="37">
        <v>10.211361219847644</v>
      </c>
      <c r="C5174" s="38">
        <v>102.53269256160877</v>
      </c>
      <c r="D5174" s="37">
        <v>646.12473668162022</v>
      </c>
    </row>
    <row r="5175" spans="1:4" ht="15" customHeight="1">
      <c r="A5175" s="36">
        <v>43334.541666665413</v>
      </c>
      <c r="B5175" s="37">
        <v>10.208293897239395</v>
      </c>
      <c r="C5175" s="38">
        <v>107.63137905674823</v>
      </c>
      <c r="D5175" s="37">
        <v>640.7274579626652</v>
      </c>
    </row>
    <row r="5176" spans="1:4" ht="15" customHeight="1">
      <c r="A5176" s="36">
        <v>43334.583333332077</v>
      </c>
      <c r="B5176" s="37">
        <v>10.360731670036111</v>
      </c>
      <c r="C5176" s="38">
        <v>111.55399806217481</v>
      </c>
      <c r="D5176" s="37">
        <v>634.01245086013625</v>
      </c>
    </row>
    <row r="5177" spans="1:4" ht="15" customHeight="1">
      <c r="A5177" s="36">
        <v>43334.624999998741</v>
      </c>
      <c r="B5177" s="37">
        <v>10.569960159593158</v>
      </c>
      <c r="C5177" s="38">
        <v>108.60961399078369</v>
      </c>
      <c r="D5177" s="37">
        <v>641.97896163940425</v>
      </c>
    </row>
    <row r="5178" spans="1:4" ht="15" customHeight="1">
      <c r="A5178" s="36">
        <v>43334.666666665406</v>
      </c>
      <c r="B5178" s="37">
        <v>11.324825529862332</v>
      </c>
      <c r="C5178" s="38">
        <v>103.39564760243451</v>
      </c>
      <c r="D5178" s="37">
        <v>646.99528682030564</v>
      </c>
    </row>
    <row r="5179" spans="1:4" ht="15" customHeight="1">
      <c r="A5179" s="36">
        <v>43334.70833333207</v>
      </c>
      <c r="B5179" s="37">
        <v>11.513893728313622</v>
      </c>
      <c r="C5179" s="38">
        <v>100.64248823872319</v>
      </c>
      <c r="D5179" s="37">
        <v>653.80453365156393</v>
      </c>
    </row>
    <row r="5180" spans="1:4" ht="15" customHeight="1">
      <c r="A5180" s="36">
        <v>43334.749999998734</v>
      </c>
      <c r="B5180" s="37">
        <v>11.18261794924736</v>
      </c>
      <c r="C5180" s="38">
        <v>107.41669147279528</v>
      </c>
      <c r="D5180" s="37">
        <v>651.37860975477429</v>
      </c>
    </row>
    <row r="5181" spans="1:4" ht="15" customHeight="1">
      <c r="A5181" s="36">
        <v>43334.791666665398</v>
      </c>
      <c r="B5181" s="37">
        <v>10.546428566513095</v>
      </c>
      <c r="C5181" s="38">
        <v>111.94670112073209</v>
      </c>
      <c r="D5181" s="37">
        <v>642.81069648441871</v>
      </c>
    </row>
    <row r="5182" spans="1:4" ht="15" customHeight="1">
      <c r="A5182" s="36">
        <v>43334.833333332062</v>
      </c>
      <c r="B5182" s="37">
        <v>10.539613274331588</v>
      </c>
      <c r="C5182" s="38">
        <v>114.14998254570909</v>
      </c>
      <c r="D5182" s="37">
        <v>644.29431250131267</v>
      </c>
    </row>
    <row r="5183" spans="1:4" ht="15" customHeight="1">
      <c r="A5183" s="36">
        <v>43334.874999998727</v>
      </c>
      <c r="B5183" s="37">
        <v>10.021073029593186</v>
      </c>
      <c r="C5183" s="38">
        <v>122.71458163579305</v>
      </c>
      <c r="D5183" s="37">
        <v>659.10865248644791</v>
      </c>
    </row>
    <row r="5184" spans="1:4" ht="15" customHeight="1">
      <c r="A5184" s="36">
        <v>43334.916666665391</v>
      </c>
      <c r="B5184" s="37">
        <v>10.464655441553504</v>
      </c>
      <c r="C5184" s="38">
        <v>134.27507321993511</v>
      </c>
      <c r="D5184" s="37">
        <v>653.87117926844849</v>
      </c>
    </row>
    <row r="5185" spans="1:4" ht="15" customHeight="1">
      <c r="A5185" s="36">
        <v>43334.958333332055</v>
      </c>
      <c r="B5185" s="37">
        <v>10.188626170158386</v>
      </c>
      <c r="C5185" s="38">
        <v>125.73678728739421</v>
      </c>
      <c r="D5185" s="37">
        <v>644.99063186645503</v>
      </c>
    </row>
    <row r="5186" spans="1:4" ht="15" customHeight="1">
      <c r="A5186" s="36">
        <v>43334.999999998719</v>
      </c>
      <c r="B5186" s="37">
        <v>10.003389665934774</v>
      </c>
      <c r="C5186" s="38">
        <v>122.70155298469685</v>
      </c>
      <c r="D5186" s="37">
        <v>651.62701359416826</v>
      </c>
    </row>
    <row r="5187" spans="1:4" ht="15" customHeight="1">
      <c r="A5187" s="36">
        <v>43335.041666665384</v>
      </c>
      <c r="B5187" s="37">
        <v>10.028110327733888</v>
      </c>
      <c r="C5187" s="38">
        <v>127.73945250062589</v>
      </c>
      <c r="D5187" s="37">
        <v>651.04275766810656</v>
      </c>
    </row>
    <row r="5188" spans="1:4" ht="15" customHeight="1">
      <c r="A5188" s="36">
        <v>43335.083333332048</v>
      </c>
      <c r="B5188" s="37">
        <v>9.7954835745846793</v>
      </c>
      <c r="C5188" s="38">
        <v>120.37735705647646</v>
      </c>
      <c r="D5188" s="37">
        <v>652.20030556120685</v>
      </c>
    </row>
    <row r="5189" spans="1:4" ht="15" customHeight="1">
      <c r="A5189" s="36">
        <v>43335.124999998712</v>
      </c>
      <c r="B5189" s="37">
        <v>10.041738155832997</v>
      </c>
      <c r="C5189" s="38">
        <v>129.16720398524956</v>
      </c>
      <c r="D5189" s="37">
        <v>658.35385625655556</v>
      </c>
    </row>
    <row r="5190" spans="1:4" ht="15" customHeight="1">
      <c r="A5190" s="36">
        <v>43335.166666665376</v>
      </c>
      <c r="B5190" s="37">
        <v>9.7909470915794365</v>
      </c>
      <c r="C5190" s="38">
        <v>131.0718529701233</v>
      </c>
      <c r="D5190" s="37">
        <v>656.88064295450852</v>
      </c>
    </row>
    <row r="5191" spans="1:4" ht="15" customHeight="1">
      <c r="A5191" s="36">
        <v>43335.208333332041</v>
      </c>
      <c r="B5191" s="37">
        <v>9.4600803183184734</v>
      </c>
      <c r="C5191" s="38">
        <v>126.66248382250468</v>
      </c>
      <c r="D5191" s="37">
        <v>656.12731808132594</v>
      </c>
    </row>
    <row r="5192" spans="1:4" ht="15" customHeight="1">
      <c r="A5192" s="36">
        <v>43335.249999998705</v>
      </c>
      <c r="B5192" s="37">
        <v>9.3868002692858372</v>
      </c>
      <c r="C5192" s="38">
        <v>122.64285907745361</v>
      </c>
      <c r="D5192" s="37">
        <v>652.68343556722004</v>
      </c>
    </row>
    <row r="5193" spans="1:4" ht="15" customHeight="1">
      <c r="A5193" s="36">
        <v>43335.291666665369</v>
      </c>
      <c r="B5193" s="37">
        <v>9.1808373559845826</v>
      </c>
      <c r="C5193" s="38">
        <v>126.86378602345785</v>
      </c>
      <c r="D5193" s="37">
        <v>637.38331963433154</v>
      </c>
    </row>
    <row r="5194" spans="1:4" ht="15" customHeight="1">
      <c r="A5194" s="36">
        <v>43335.333333332033</v>
      </c>
      <c r="B5194" s="37">
        <v>9.1811637466483642</v>
      </c>
      <c r="C5194" s="38">
        <v>116.82609022670322</v>
      </c>
      <c r="D5194" s="37">
        <v>463.61444726308184</v>
      </c>
    </row>
    <row r="5195" spans="1:4" ht="15" customHeight="1">
      <c r="A5195" s="36">
        <v>43335.374999998698</v>
      </c>
      <c r="B5195" s="37">
        <v>9.4943924254576366</v>
      </c>
      <c r="C5195" s="38">
        <v>119.16296606713755</v>
      </c>
      <c r="D5195" s="37">
        <v>675.82432319217253</v>
      </c>
    </row>
    <row r="5196" spans="1:4" ht="15" customHeight="1">
      <c r="A5196" s="36">
        <v>43335.416666665362</v>
      </c>
      <c r="B5196" s="37">
        <v>9.6677978469530732</v>
      </c>
      <c r="C5196" s="38">
        <v>115.90517396912752</v>
      </c>
      <c r="D5196" s="37">
        <v>680.19465469784211</v>
      </c>
    </row>
    <row r="5197" spans="1:4" ht="15" customHeight="1">
      <c r="A5197" s="36">
        <v>43335.458333332026</v>
      </c>
      <c r="B5197" s="37">
        <v>9.9998510108435603</v>
      </c>
      <c r="C5197" s="38">
        <v>117.69265572505527</v>
      </c>
      <c r="D5197" s="37">
        <v>658.53827588088427</v>
      </c>
    </row>
    <row r="5198" spans="1:4" ht="15" customHeight="1">
      <c r="A5198" s="36">
        <v>43335.49999999869</v>
      </c>
      <c r="B5198" s="37">
        <v>10.794833481108702</v>
      </c>
      <c r="C5198" s="38">
        <v>122.90405898666381</v>
      </c>
      <c r="D5198" s="37">
        <v>634.95101608587197</v>
      </c>
    </row>
    <row r="5199" spans="1:4" ht="15" customHeight="1">
      <c r="A5199" s="36">
        <v>43335.541666665355</v>
      </c>
      <c r="B5199" s="37">
        <v>10.855761949751113</v>
      </c>
      <c r="C5199" s="38">
        <v>125.25331277423435</v>
      </c>
      <c r="D5199" s="37">
        <v>630.72620722452803</v>
      </c>
    </row>
    <row r="5200" spans="1:4" ht="15" customHeight="1">
      <c r="A5200" s="36">
        <v>43335.583333332019</v>
      </c>
      <c r="B5200" s="37">
        <v>10.290308524370193</v>
      </c>
      <c r="C5200" s="38">
        <v>127.43022453414069</v>
      </c>
      <c r="D5200" s="37">
        <v>642.20512330796987</v>
      </c>
    </row>
    <row r="5201" spans="1:4" ht="15" customHeight="1">
      <c r="A5201" s="36">
        <v>43335.624999998683</v>
      </c>
      <c r="B5201" s="37">
        <v>10.005920220348569</v>
      </c>
      <c r="C5201" s="38">
        <v>132.73371895578171</v>
      </c>
      <c r="D5201" s="37">
        <v>655.64754826015894</v>
      </c>
    </row>
    <row r="5202" spans="1:4" ht="15" customHeight="1">
      <c r="A5202" s="36">
        <v>43335.666666665347</v>
      </c>
      <c r="B5202" s="37">
        <v>10.037969076368544</v>
      </c>
      <c r="C5202" s="38">
        <v>113.57880814234416</v>
      </c>
      <c r="D5202" s="37">
        <v>660.73130274454752</v>
      </c>
    </row>
    <row r="5203" spans="1:4" ht="15" customHeight="1">
      <c r="A5203" s="36">
        <v>43335.708333332012</v>
      </c>
      <c r="B5203" s="37">
        <v>10.796377784278658</v>
      </c>
      <c r="C5203" s="38">
        <v>99.621142533620201</v>
      </c>
      <c r="D5203" s="37">
        <v>668.15192648993593</v>
      </c>
    </row>
    <row r="5204" spans="1:4" ht="15" customHeight="1">
      <c r="A5204" s="36">
        <v>43335.749999998676</v>
      </c>
      <c r="B5204" s="37">
        <v>11.151809819804297</v>
      </c>
      <c r="C5204" s="38">
        <v>95.848548741870459</v>
      </c>
      <c r="D5204" s="37">
        <v>656.08139379713271</v>
      </c>
    </row>
    <row r="5205" spans="1:4" ht="15" customHeight="1">
      <c r="A5205" s="36">
        <v>43335.79166666534</v>
      </c>
      <c r="B5205" s="37">
        <v>11.286477489868799</v>
      </c>
      <c r="C5205" s="38">
        <v>102.39934333907233</v>
      </c>
      <c r="D5205" s="37">
        <v>631.14628561231825</v>
      </c>
    </row>
    <row r="5206" spans="1:4" ht="15" customHeight="1">
      <c r="A5206" s="36">
        <v>43335.833333332004</v>
      </c>
      <c r="B5206" s="37">
        <v>11.138670983446969</v>
      </c>
      <c r="C5206" s="38">
        <v>110.08072174496121</v>
      </c>
      <c r="D5206" s="37">
        <v>642.15703504774308</v>
      </c>
    </row>
    <row r="5207" spans="1:4" ht="15" customHeight="1">
      <c r="A5207" s="36">
        <v>43335.874999998668</v>
      </c>
      <c r="B5207" s="37">
        <v>11.323139054245418</v>
      </c>
      <c r="C5207" s="38">
        <v>107.25607032987807</v>
      </c>
      <c r="D5207" s="37">
        <v>646.67998547024195</v>
      </c>
    </row>
    <row r="5208" spans="1:4" ht="15" customHeight="1">
      <c r="A5208" s="36">
        <v>43335.916666665333</v>
      </c>
      <c r="B5208" s="37">
        <v>11.312377800420478</v>
      </c>
      <c r="C5208" s="38">
        <v>112.65592966877973</v>
      </c>
      <c r="D5208" s="37">
        <v>646.6201784800777</v>
      </c>
    </row>
    <row r="5209" spans="1:4" ht="15" customHeight="1">
      <c r="A5209" s="36">
        <v>43335.958333331997</v>
      </c>
      <c r="B5209" s="37">
        <v>11.026044186742217</v>
      </c>
      <c r="C5209" s="38">
        <v>122.37278105679266</v>
      </c>
      <c r="D5209" s="37">
        <v>652.14399654501449</v>
      </c>
    </row>
    <row r="5210" spans="1:4" ht="15" customHeight="1">
      <c r="A5210" s="36">
        <v>43335.999999998661</v>
      </c>
      <c r="B5210" s="37">
        <v>10.759138058512299</v>
      </c>
      <c r="C5210" s="38">
        <v>121.20504264524249</v>
      </c>
      <c r="D5210" s="37">
        <v>658.00848418539545</v>
      </c>
    </row>
    <row r="5211" spans="1:4" ht="15" customHeight="1">
      <c r="A5211" s="36">
        <v>43336.041666665325</v>
      </c>
      <c r="B5211" s="37">
        <v>10.636083264924862</v>
      </c>
      <c r="C5211" s="38">
        <v>111.59840524980757</v>
      </c>
      <c r="D5211" s="37">
        <v>647.00654146632439</v>
      </c>
    </row>
    <row r="5212" spans="1:4" ht="15" customHeight="1">
      <c r="A5212" s="36">
        <v>43336.08333333199</v>
      </c>
      <c r="B5212" s="37">
        <v>10.573683282269371</v>
      </c>
      <c r="C5212" s="38">
        <v>113.37661764674716</v>
      </c>
      <c r="D5212" s="37">
        <v>654.18031783209904</v>
      </c>
    </row>
    <row r="5213" spans="1:4" ht="15" customHeight="1">
      <c r="A5213" s="36">
        <v>43336.124999998654</v>
      </c>
      <c r="B5213" s="37">
        <v>10.627783741946716</v>
      </c>
      <c r="C5213" s="38">
        <v>114.36067932648471</v>
      </c>
      <c r="D5213" s="37">
        <v>665.17359207399431</v>
      </c>
    </row>
    <row r="5214" spans="1:4" ht="15" customHeight="1">
      <c r="A5214" s="36">
        <v>43336.166666665318</v>
      </c>
      <c r="B5214" s="37">
        <v>10.8712785222838</v>
      </c>
      <c r="C5214" s="38">
        <v>122.70049473984695</v>
      </c>
      <c r="D5214" s="37">
        <v>661.11360174992615</v>
      </c>
    </row>
    <row r="5215" spans="1:4" ht="15" customHeight="1">
      <c r="A5215" s="36">
        <v>43336.208333331982</v>
      </c>
      <c r="B5215" s="37">
        <v>10.575169180366728</v>
      </c>
      <c r="C5215" s="38">
        <v>112.92120891571045</v>
      </c>
      <c r="D5215" s="37">
        <v>669.60812440660266</v>
      </c>
    </row>
    <row r="5216" spans="1:4" ht="15" customHeight="1">
      <c r="A5216" s="36">
        <v>43336.249999998647</v>
      </c>
      <c r="B5216" s="37">
        <v>10.200805497699314</v>
      </c>
      <c r="C5216" s="38">
        <v>108.99314586003621</v>
      </c>
      <c r="D5216" s="37">
        <v>643.55622378879127</v>
      </c>
    </row>
    <row r="5217" spans="1:4" ht="15" customHeight="1">
      <c r="A5217" s="36">
        <v>43336.291666665311</v>
      </c>
      <c r="B5217" s="37">
        <v>9.6619807160695395</v>
      </c>
      <c r="C5217" s="38">
        <v>107.006574955693</v>
      </c>
      <c r="D5217" s="37">
        <v>642.8196243998209</v>
      </c>
    </row>
    <row r="5218" spans="1:4" ht="15" customHeight="1">
      <c r="A5218" s="36">
        <v>43336.333333331975</v>
      </c>
      <c r="B5218" s="37">
        <v>9.656668499231337</v>
      </c>
      <c r="C5218" s="38">
        <v>101.74481194107621</v>
      </c>
      <c r="D5218" s="37">
        <v>661.86745795016827</v>
      </c>
    </row>
    <row r="5219" spans="1:4" ht="15" customHeight="1">
      <c r="A5219" s="36">
        <v>43336.374999998639</v>
      </c>
      <c r="B5219" s="37">
        <v>9.3606000820795696</v>
      </c>
      <c r="C5219" s="38">
        <v>106.8485962231954</v>
      </c>
      <c r="D5219" s="37">
        <v>661.75003204345705</v>
      </c>
    </row>
    <row r="5220" spans="1:4" ht="15" customHeight="1">
      <c r="A5220" s="36">
        <v>43336.416666665304</v>
      </c>
      <c r="B5220" s="37">
        <v>9.2859933435916897</v>
      </c>
      <c r="C5220" s="38">
        <v>115.01451147927179</v>
      </c>
      <c r="D5220" s="37">
        <v>724.77257561577687</v>
      </c>
    </row>
    <row r="5221" spans="1:4" ht="15" customHeight="1">
      <c r="A5221" s="36">
        <v>43336.458333331968</v>
      </c>
      <c r="B5221" s="37">
        <v>9.4464254879951479</v>
      </c>
      <c r="C5221" s="38">
        <v>103.38011257595485</v>
      </c>
      <c r="D5221" s="37">
        <v>666.10695821126308</v>
      </c>
    </row>
    <row r="5222" spans="1:4" ht="15" customHeight="1">
      <c r="A5222" s="36">
        <v>43336.499999998632</v>
      </c>
      <c r="B5222" s="37">
        <v>9.7633609417262477</v>
      </c>
      <c r="C5222" s="38">
        <v>107.57727629719669</v>
      </c>
      <c r="D5222" s="37">
        <v>630.39664031654274</v>
      </c>
    </row>
    <row r="5223" spans="1:4" ht="15" customHeight="1">
      <c r="A5223" s="36">
        <v>43336.541666665296</v>
      </c>
      <c r="B5223" s="37">
        <v>10.112163615970202</v>
      </c>
      <c r="C5223" s="38">
        <v>111.35138494327504</v>
      </c>
      <c r="D5223" s="37">
        <v>631.84052888138751</v>
      </c>
    </row>
    <row r="5224" spans="1:4" ht="15" customHeight="1">
      <c r="A5224" s="36">
        <v>43336.583333331961</v>
      </c>
      <c r="B5224" s="37">
        <v>15.008746853289781</v>
      </c>
      <c r="C5224" s="38">
        <v>117.63604490972449</v>
      </c>
      <c r="D5224" s="37">
        <v>648.57014321108215</v>
      </c>
    </row>
    <row r="5225" spans="1:4" ht="15" customHeight="1">
      <c r="A5225" s="36">
        <v>43336.624999998625</v>
      </c>
      <c r="B5225" s="37">
        <v>10.930908776636477</v>
      </c>
      <c r="C5225" s="38">
        <v>106.09502111908242</v>
      </c>
      <c r="D5225" s="37">
        <v>656.62591774099837</v>
      </c>
    </row>
    <row r="5226" spans="1:4" ht="15" customHeight="1">
      <c r="A5226" s="36">
        <v>43336.666666665289</v>
      </c>
      <c r="B5226" s="37">
        <v>10.890915382438235</v>
      </c>
      <c r="C5226" s="38">
        <v>116.64998195966085</v>
      </c>
      <c r="D5226" s="37">
        <v>642.1740450456407</v>
      </c>
    </row>
    <row r="5227" spans="1:4" ht="15" customHeight="1">
      <c r="A5227" s="36">
        <v>43336.708333331953</v>
      </c>
      <c r="B5227" s="37">
        <v>10.7911711927255</v>
      </c>
      <c r="C5227" s="38">
        <v>111.38825710190667</v>
      </c>
      <c r="D5227" s="37">
        <v>653.28184273613829</v>
      </c>
    </row>
    <row r="5228" spans="1:4" ht="15" customHeight="1">
      <c r="A5228" s="36">
        <v>43336.749999998618</v>
      </c>
      <c r="B5228" s="37">
        <v>10.937631385193932</v>
      </c>
      <c r="C5228" s="38">
        <v>114.88859207259284</v>
      </c>
      <c r="D5228" s="37">
        <v>648.51881409539112</v>
      </c>
    </row>
    <row r="5229" spans="1:4" ht="15" customHeight="1">
      <c r="A5229" s="36">
        <v>43336.791666665282</v>
      </c>
      <c r="B5229" s="37">
        <v>11.015483640167448</v>
      </c>
      <c r="C5229" s="38">
        <v>104.865067431132</v>
      </c>
      <c r="D5229" s="37">
        <v>654.91120869954432</v>
      </c>
    </row>
    <row r="5230" spans="1:4" ht="15" customHeight="1">
      <c r="A5230" s="36">
        <v>43336.833333331946</v>
      </c>
      <c r="B5230" s="37">
        <v>11.276768171389898</v>
      </c>
      <c r="C5230" s="38">
        <v>97.957788697348704</v>
      </c>
      <c r="D5230" s="37">
        <v>675.15972363789876</v>
      </c>
    </row>
    <row r="5231" spans="1:4" ht="15" customHeight="1">
      <c r="A5231" s="36">
        <v>43336.87499999861</v>
      </c>
      <c r="B5231" s="37">
        <v>11.557783849619623</v>
      </c>
      <c r="C5231" s="38">
        <v>104.08618530933147</v>
      </c>
      <c r="D5231" s="37">
        <v>651.74292898116573</v>
      </c>
    </row>
    <row r="5232" spans="1:4" ht="15" customHeight="1">
      <c r="A5232" s="36">
        <v>43336.916666665275</v>
      </c>
      <c r="B5232" s="37">
        <v>11.62900925426073</v>
      </c>
      <c r="C5232" s="38">
        <v>107.20973893565517</v>
      </c>
      <c r="D5232" s="37">
        <v>633.29094458959423</v>
      </c>
    </row>
    <row r="5233" spans="1:4" ht="15" customHeight="1">
      <c r="A5233" s="36">
        <v>43336.958333331939</v>
      </c>
      <c r="B5233" s="37">
        <v>11.424537068870332</v>
      </c>
      <c r="C5233" s="38">
        <v>117.6512227874332</v>
      </c>
      <c r="D5233" s="37">
        <v>635.88164142184792</v>
      </c>
    </row>
    <row r="5234" spans="1:4" ht="15" customHeight="1">
      <c r="A5234" s="36">
        <v>43336.999999998603</v>
      </c>
      <c r="B5234" s="37">
        <v>10.908451780610614</v>
      </c>
      <c r="C5234" s="38">
        <v>115.11409071286519</v>
      </c>
      <c r="D5234" s="37">
        <v>652.03498279995392</v>
      </c>
    </row>
    <row r="5235" spans="1:4" ht="15" customHeight="1">
      <c r="A5235" s="36">
        <v>43337.041666665267</v>
      </c>
      <c r="B5235" s="37">
        <v>10.375557899740008</v>
      </c>
      <c r="C5235" s="38">
        <v>122.93613238440619</v>
      </c>
      <c r="D5235" s="37">
        <v>644.81570870293513</v>
      </c>
    </row>
    <row r="5236" spans="1:4" ht="15" customHeight="1">
      <c r="A5236" s="36">
        <v>43337.083333331931</v>
      </c>
      <c r="B5236" s="37">
        <v>10.461588596105576</v>
      </c>
      <c r="C5236" s="38">
        <v>126.7711338933309</v>
      </c>
      <c r="D5236" s="37">
        <v>645.51516431172683</v>
      </c>
    </row>
    <row r="5237" spans="1:4" ht="15" customHeight="1">
      <c r="A5237" s="36">
        <v>43337.124999998596</v>
      </c>
      <c r="B5237" s="37">
        <v>10.393408910433452</v>
      </c>
      <c r="C5237" s="38">
        <v>119.92275828785367</v>
      </c>
      <c r="D5237" s="37">
        <v>647.00171687655984</v>
      </c>
    </row>
    <row r="5238" spans="1:4" ht="15" customHeight="1">
      <c r="A5238" s="36">
        <v>43337.16666666526</v>
      </c>
      <c r="B5238" s="37">
        <v>10.721942422787349</v>
      </c>
      <c r="C5238" s="38">
        <v>121.03718439208137</v>
      </c>
      <c r="D5238" s="37">
        <v>643.33428142971468</v>
      </c>
    </row>
    <row r="5239" spans="1:4" ht="15" customHeight="1">
      <c r="A5239" s="36">
        <v>43337.208333331924</v>
      </c>
      <c r="B5239" s="37">
        <v>10.674822535249922</v>
      </c>
      <c r="C5239" s="38">
        <v>98.731968657175699</v>
      </c>
      <c r="D5239" s="37">
        <v>657.80179007636173</v>
      </c>
    </row>
    <row r="5240" spans="1:4" ht="15" customHeight="1">
      <c r="A5240" s="36">
        <v>43337.249999998588</v>
      </c>
      <c r="B5240" s="37">
        <v>10.460423872167491</v>
      </c>
      <c r="C5240" s="38">
        <v>107.92327171291501</v>
      </c>
      <c r="D5240" s="37">
        <v>653.01466434902613</v>
      </c>
    </row>
    <row r="5241" spans="1:4" ht="15" customHeight="1">
      <c r="A5241" s="36">
        <v>43337.291666665253</v>
      </c>
      <c r="B5241" s="37">
        <v>10.318699507765018</v>
      </c>
      <c r="C5241" s="38">
        <v>100.31125227206468</v>
      </c>
      <c r="D5241" s="37">
        <v>649.77628660583491</v>
      </c>
    </row>
    <row r="5242" spans="1:4" ht="15" customHeight="1">
      <c r="A5242" s="36">
        <v>43337.333333331917</v>
      </c>
      <c r="B5242" s="37">
        <v>10.158493831011983</v>
      </c>
      <c r="C5242" s="38">
        <v>99.083420609509503</v>
      </c>
      <c r="D5242" s="37">
        <v>647.52034700012211</v>
      </c>
    </row>
    <row r="5243" spans="1:4" ht="15" customHeight="1">
      <c r="A5243" s="36">
        <v>43337.374999998581</v>
      </c>
      <c r="B5243" s="37">
        <v>9.1780567137400304</v>
      </c>
      <c r="C5243" s="38">
        <v>102.76337758382161</v>
      </c>
      <c r="D5243" s="37">
        <v>649.6697101508247</v>
      </c>
    </row>
    <row r="5244" spans="1:4" ht="15" customHeight="1">
      <c r="A5244" s="36">
        <v>43337.416666665245</v>
      </c>
      <c r="B5244" s="37">
        <v>9.3448891879452596</v>
      </c>
      <c r="C5244" s="38">
        <v>103.8830120616489</v>
      </c>
      <c r="D5244" s="37">
        <v>659.01148553636335</v>
      </c>
    </row>
    <row r="5245" spans="1:4" ht="15" customHeight="1">
      <c r="A5245" s="36">
        <v>43337.45833333191</v>
      </c>
      <c r="B5245" s="37">
        <v>9.537508509159089</v>
      </c>
      <c r="C5245" s="38">
        <v>102.85591239293416</v>
      </c>
      <c r="D5245" s="37">
        <v>655.07406980726455</v>
      </c>
    </row>
    <row r="5246" spans="1:4" ht="15" customHeight="1">
      <c r="A5246" s="36">
        <v>43337.499999998574</v>
      </c>
      <c r="B5246" s="37">
        <v>9.8977175781461924</v>
      </c>
      <c r="C5246" s="38">
        <v>105.76203760253058</v>
      </c>
      <c r="D5246" s="37">
        <v>648.6125585259332</v>
      </c>
    </row>
    <row r="5247" spans="1:4" ht="15" customHeight="1">
      <c r="A5247" s="36">
        <v>43337.541666665238</v>
      </c>
      <c r="B5247" s="37">
        <v>10.179004547595978</v>
      </c>
      <c r="C5247" s="38">
        <v>112.91415245056152</v>
      </c>
      <c r="D5247" s="37">
        <v>647.96638584560822</v>
      </c>
    </row>
    <row r="5248" spans="1:4" ht="15" customHeight="1">
      <c r="A5248" s="36">
        <v>43337.583333331902</v>
      </c>
      <c r="B5248" s="37">
        <v>10.372313257212992</v>
      </c>
      <c r="C5248" s="38">
        <v>110.36042470169068</v>
      </c>
      <c r="D5248" s="37">
        <v>651.76804778402823</v>
      </c>
    </row>
    <row r="5249" spans="1:4" ht="15" customHeight="1">
      <c r="A5249" s="36">
        <v>43337.624999998567</v>
      </c>
      <c r="B5249" s="37">
        <v>10.692376842609157</v>
      </c>
      <c r="C5249" s="38">
        <v>120.11840225664774</v>
      </c>
      <c r="D5249" s="37">
        <v>662.06328123106778</v>
      </c>
    </row>
    <row r="5250" spans="1:4" ht="15" customHeight="1">
      <c r="A5250" s="36">
        <v>43337.666666665231</v>
      </c>
      <c r="B5250" s="37">
        <v>11.080845113595327</v>
      </c>
      <c r="C5250" s="38">
        <v>119.90224800215827</v>
      </c>
      <c r="D5250" s="37">
        <v>651.48418679131407</v>
      </c>
    </row>
    <row r="5251" spans="1:4" ht="15" customHeight="1">
      <c r="A5251" s="36">
        <v>43337.708333331895</v>
      </c>
      <c r="B5251" s="37">
        <v>11.422440590328641</v>
      </c>
      <c r="C5251" s="38">
        <v>118.29822742038303</v>
      </c>
      <c r="D5251" s="37">
        <v>653.46771396213103</v>
      </c>
    </row>
    <row r="5252" spans="1:4" ht="15" customHeight="1">
      <c r="A5252" s="36">
        <v>43337.749999998559</v>
      </c>
      <c r="B5252" s="37">
        <v>12.088397118382984</v>
      </c>
      <c r="C5252" s="38">
        <v>128.66971780459087</v>
      </c>
      <c r="D5252" s="37">
        <v>636.57860532972552</v>
      </c>
    </row>
    <row r="5253" spans="1:4" ht="15" customHeight="1">
      <c r="A5253" s="36">
        <v>43337.791666665224</v>
      </c>
      <c r="B5253" s="37">
        <v>11.461649118794336</v>
      </c>
      <c r="C5253" s="38">
        <v>121.57743145836724</v>
      </c>
      <c r="D5253" s="37">
        <v>645.36788591172956</v>
      </c>
    </row>
    <row r="5254" spans="1:4" ht="15" customHeight="1">
      <c r="A5254" s="36">
        <v>43337.833333331888</v>
      </c>
      <c r="B5254" s="37">
        <v>10.505114865832859</v>
      </c>
      <c r="C5254" s="38">
        <v>122.2272331153022</v>
      </c>
      <c r="D5254" s="37">
        <v>655.58669909159346</v>
      </c>
    </row>
    <row r="5255" spans="1:4" ht="15" customHeight="1">
      <c r="A5255" s="36">
        <v>43337.874999998552</v>
      </c>
      <c r="B5255" s="37">
        <v>10.389120637310876</v>
      </c>
      <c r="C5255" s="38">
        <v>122.42682136747572</v>
      </c>
      <c r="D5255" s="37">
        <v>664.16456666734484</v>
      </c>
    </row>
    <row r="5256" spans="1:4" ht="15" customHeight="1">
      <c r="A5256" s="36">
        <v>43337.916666665216</v>
      </c>
      <c r="B5256" s="37">
        <v>10.318598347637389</v>
      </c>
      <c r="C5256" s="38">
        <v>125.09166677157084</v>
      </c>
      <c r="D5256" s="37">
        <v>649.45433010525176</v>
      </c>
    </row>
    <row r="5257" spans="1:4" ht="15" customHeight="1">
      <c r="A5257" s="36">
        <v>43337.958333331881</v>
      </c>
      <c r="B5257" s="37">
        <v>10.179234021107355</v>
      </c>
      <c r="C5257" s="38">
        <v>116.00639741049872</v>
      </c>
      <c r="D5257" s="37">
        <v>658.78569034152565</v>
      </c>
    </row>
    <row r="5258" spans="1:4" ht="15" customHeight="1">
      <c r="A5258" s="36">
        <v>43337.999999998545</v>
      </c>
      <c r="B5258" s="37">
        <v>9.7083906224038863</v>
      </c>
      <c r="C5258" s="38">
        <v>111.18361014154222</v>
      </c>
      <c r="D5258" s="37">
        <v>646.88029564751514</v>
      </c>
    </row>
    <row r="5259" spans="1:4" ht="15" customHeight="1">
      <c r="A5259" s="36">
        <v>43338.041666665209</v>
      </c>
      <c r="B5259" s="37">
        <v>9.3552484194437664</v>
      </c>
      <c r="C5259" s="38">
        <v>106.66415913899739</v>
      </c>
      <c r="D5259" s="37">
        <v>654.73433965047195</v>
      </c>
    </row>
    <row r="5260" spans="1:4" ht="15" customHeight="1">
      <c r="A5260" s="36">
        <v>43338.083333331873</v>
      </c>
      <c r="B5260" s="37">
        <v>10.52030253397094</v>
      </c>
      <c r="C5260" s="38">
        <v>114.53801810688442</v>
      </c>
      <c r="D5260" s="37">
        <v>670.52341907925074</v>
      </c>
    </row>
    <row r="5261" spans="1:4" ht="15" customHeight="1">
      <c r="A5261" s="36">
        <v>43338.124999998538</v>
      </c>
      <c r="B5261" s="37">
        <v>10.312701282633675</v>
      </c>
      <c r="C5261" s="38">
        <v>95.659161330329042</v>
      </c>
      <c r="D5261" s="37">
        <v>668.80557302686907</v>
      </c>
    </row>
    <row r="5262" spans="1:4" ht="15" customHeight="1">
      <c r="A5262" s="36">
        <v>43338.166666665202</v>
      </c>
      <c r="B5262" s="37">
        <v>9.7290539399782823</v>
      </c>
      <c r="C5262" s="38">
        <v>98.166465808020703</v>
      </c>
      <c r="D5262" s="37">
        <v>655.47363676283089</v>
      </c>
    </row>
    <row r="5263" spans="1:4" ht="15" customHeight="1">
      <c r="A5263" s="36">
        <v>43338.208333331866</v>
      </c>
      <c r="B5263" s="37">
        <v>8.779330157836279</v>
      </c>
      <c r="C5263" s="38">
        <v>97.766807754304679</v>
      </c>
      <c r="D5263" s="37">
        <v>666.0026305558946</v>
      </c>
    </row>
    <row r="5264" spans="1:4" ht="15" customHeight="1">
      <c r="A5264" s="36">
        <v>43338.24999999853</v>
      </c>
      <c r="B5264" s="37">
        <v>8.9490188712543919</v>
      </c>
      <c r="C5264" s="38">
        <v>111.87759691768223</v>
      </c>
      <c r="D5264" s="37">
        <v>683.21911318461105</v>
      </c>
    </row>
    <row r="5265" spans="1:4" ht="15" customHeight="1">
      <c r="A5265" s="36">
        <v>43338.291666665194</v>
      </c>
      <c r="B5265" s="37">
        <v>9.0099048328399665</v>
      </c>
      <c r="C5265" s="38">
        <v>109.97921763208177</v>
      </c>
      <c r="D5265" s="37">
        <v>675.17314478556318</v>
      </c>
    </row>
    <row r="5266" spans="1:4" ht="15" customHeight="1">
      <c r="A5266" s="36">
        <v>43338.333333331859</v>
      </c>
      <c r="B5266" s="37">
        <v>9.0670515076233933</v>
      </c>
      <c r="C5266" s="38">
        <v>114.15369354859904</v>
      </c>
      <c r="D5266" s="37">
        <v>667.96050297672173</v>
      </c>
    </row>
    <row r="5267" spans="1:4" ht="15" customHeight="1">
      <c r="A5267" s="36">
        <v>43338.374999998523</v>
      </c>
      <c r="B5267" s="37">
        <v>9.1570144816810792</v>
      </c>
      <c r="C5267" s="38">
        <v>104.04955865039734</v>
      </c>
      <c r="D5267" s="37">
        <v>662.44082167577346</v>
      </c>
    </row>
    <row r="5268" spans="1:4" ht="15" customHeight="1">
      <c r="A5268" s="36">
        <v>43338.416666665187</v>
      </c>
      <c r="B5268" s="37">
        <v>9.4328789297253994</v>
      </c>
      <c r="C5268" s="38">
        <v>109.20262718197152</v>
      </c>
      <c r="D5268" s="37">
        <v>649.46107362224438</v>
      </c>
    </row>
    <row r="5269" spans="1:4" ht="15" customHeight="1">
      <c r="A5269" s="36">
        <v>43338.583333331844</v>
      </c>
      <c r="B5269" s="37">
        <v>10.123131679693858</v>
      </c>
      <c r="C5269" s="38">
        <v>105.89437590175204</v>
      </c>
      <c r="D5269" s="37">
        <v>651.75955318874787</v>
      </c>
    </row>
    <row r="5270" spans="1:4" ht="15" customHeight="1">
      <c r="A5270" s="36">
        <v>43338.624999998508</v>
      </c>
      <c r="B5270" s="37">
        <v>9.8268566032250728</v>
      </c>
      <c r="C5270" s="38">
        <v>103.50712116453383</v>
      </c>
      <c r="D5270" s="37">
        <v>640.31637174818252</v>
      </c>
    </row>
    <row r="5271" spans="1:4" ht="15" customHeight="1">
      <c r="A5271" s="36">
        <v>43338.666666665173</v>
      </c>
      <c r="B5271" s="37">
        <v>9.1315580504558707</v>
      </c>
      <c r="C5271" s="38">
        <v>116.29112044186063</v>
      </c>
      <c r="D5271" s="37">
        <v>639.03012498361102</v>
      </c>
    </row>
    <row r="5272" spans="1:4" ht="15" customHeight="1">
      <c r="A5272" s="36">
        <v>43338.708333331837</v>
      </c>
      <c r="B5272" s="37">
        <v>9.2185732066454715</v>
      </c>
      <c r="C5272" s="38">
        <v>117.79234183544582</v>
      </c>
      <c r="D5272" s="37">
        <v>639.98337749085601</v>
      </c>
    </row>
    <row r="5273" spans="1:4" ht="15" customHeight="1">
      <c r="A5273" s="36">
        <v>43338.749999998501</v>
      </c>
      <c r="B5273" s="37">
        <v>9.8464565586778861</v>
      </c>
      <c r="C5273" s="38">
        <v>128.11310701984829</v>
      </c>
      <c r="D5273" s="37">
        <v>639.6576173177649</v>
      </c>
    </row>
    <row r="5274" spans="1:4" ht="15" customHeight="1">
      <c r="A5274" s="36">
        <v>43338.791666665165</v>
      </c>
      <c r="B5274" s="37">
        <v>10.42163497491236</v>
      </c>
      <c r="C5274" s="38">
        <v>118.43952615144516</v>
      </c>
      <c r="D5274" s="37">
        <v>653.52949073734987</v>
      </c>
    </row>
    <row r="5275" spans="1:4" ht="15" customHeight="1">
      <c r="A5275" s="36">
        <v>43338.83333333183</v>
      </c>
      <c r="B5275" s="37">
        <v>10.730197681585947</v>
      </c>
      <c r="C5275" s="38">
        <v>116.94318364249335</v>
      </c>
      <c r="D5275" s="37">
        <v>671.23841310289174</v>
      </c>
    </row>
    <row r="5276" spans="1:4" ht="15" customHeight="1">
      <c r="A5276" s="36">
        <v>43338.874999998494</v>
      </c>
      <c r="B5276" s="37">
        <v>10.272784373495314</v>
      </c>
      <c r="C5276" s="38">
        <v>126.51211714426677</v>
      </c>
      <c r="D5276" s="37">
        <v>652.19525748358831</v>
      </c>
    </row>
    <row r="5277" spans="1:4" ht="15" customHeight="1">
      <c r="A5277" s="36">
        <v>43338.916666665158</v>
      </c>
      <c r="B5277" s="37">
        <v>10.600726802746454</v>
      </c>
      <c r="C5277" s="38">
        <v>130.60809955384997</v>
      </c>
      <c r="D5277" s="37">
        <v>638.21793618943957</v>
      </c>
    </row>
    <row r="5278" spans="1:4" ht="15" customHeight="1">
      <c r="A5278" s="36">
        <v>43338.958333331822</v>
      </c>
      <c r="B5278" s="37">
        <v>10.227216895763165</v>
      </c>
      <c r="C5278" s="38">
        <v>122.67679052722069</v>
      </c>
      <c r="D5278" s="37">
        <v>639.82542946682179</v>
      </c>
    </row>
    <row r="5279" spans="1:4" ht="15" customHeight="1">
      <c r="A5279" s="36">
        <v>43338.999999998487</v>
      </c>
      <c r="B5279" s="37">
        <v>9.1900776275819354</v>
      </c>
      <c r="C5279" s="38">
        <v>127.12204721763342</v>
      </c>
      <c r="D5279" s="37">
        <v>646.54399044488071</v>
      </c>
    </row>
    <row r="5280" spans="1:4" ht="15" customHeight="1">
      <c r="A5280" s="36">
        <v>43339.041666665151</v>
      </c>
      <c r="B5280" s="37">
        <v>9.590749638950383</v>
      </c>
      <c r="C5280" s="38">
        <v>125.16565848583645</v>
      </c>
      <c r="D5280" s="37">
        <v>651.19722397557007</v>
      </c>
    </row>
    <row r="5281" spans="1:4" ht="15" customHeight="1">
      <c r="A5281" s="36">
        <v>43339.083333331815</v>
      </c>
      <c r="B5281" s="37">
        <v>9.3335180264402329</v>
      </c>
      <c r="C5281" s="38">
        <v>125.23014771980711</v>
      </c>
      <c r="D5281" s="37">
        <v>667.73590125274666</v>
      </c>
    </row>
    <row r="5282" spans="1:4" ht="15" customHeight="1">
      <c r="A5282" s="36">
        <v>43339.124999998479</v>
      </c>
      <c r="B5282" s="37">
        <v>9.8429674688930877</v>
      </c>
      <c r="C5282" s="38">
        <v>128.20421756232227</v>
      </c>
      <c r="D5282" s="37">
        <v>647.73693922141752</v>
      </c>
    </row>
    <row r="5283" spans="1:4" ht="15" customHeight="1">
      <c r="A5283" s="36">
        <v>43339.166666665144</v>
      </c>
      <c r="B5283" s="37">
        <v>9.644172690576978</v>
      </c>
      <c r="C5283" s="38">
        <v>117.32469304540423</v>
      </c>
      <c r="D5283" s="37">
        <v>645.03984305657275</v>
      </c>
    </row>
    <row r="5284" spans="1:4" ht="15" customHeight="1">
      <c r="A5284" s="36">
        <v>43339.208333331808</v>
      </c>
      <c r="B5284" s="37">
        <v>9.3168353402614592</v>
      </c>
      <c r="C5284" s="38">
        <v>121.35407607714335</v>
      </c>
      <c r="D5284" s="37">
        <v>644.93421551174583</v>
      </c>
    </row>
    <row r="5285" spans="1:4" ht="15" customHeight="1">
      <c r="A5285" s="36">
        <v>43339.249999998472</v>
      </c>
      <c r="B5285" s="37">
        <v>9.2522212555673384</v>
      </c>
      <c r="C5285" s="38">
        <v>128.11100128173828</v>
      </c>
      <c r="D5285" s="37">
        <v>656.7412100050185</v>
      </c>
    </row>
    <row r="5286" spans="1:4" ht="15" customHeight="1">
      <c r="A5286" s="36">
        <v>43339.291666665136</v>
      </c>
      <c r="B5286" s="37">
        <v>11.769461208680196</v>
      </c>
      <c r="C5286" s="38">
        <v>135.37606128371317</v>
      </c>
      <c r="D5286" s="37">
        <v>666.01133859449817</v>
      </c>
    </row>
    <row r="5287" spans="1:4" ht="15" customHeight="1">
      <c r="A5287" s="36">
        <v>43339.333333331801</v>
      </c>
      <c r="B5287" s="37">
        <v>10.057900788469411</v>
      </c>
      <c r="C5287" s="38">
        <v>119.69680646617209</v>
      </c>
      <c r="D5287" s="37">
        <v>678.01253516417114</v>
      </c>
    </row>
    <row r="5288" spans="1:4" ht="15" customHeight="1">
      <c r="A5288" s="36">
        <v>43339.374999998465</v>
      </c>
      <c r="B5288" s="37">
        <v>9.9476349725502509</v>
      </c>
      <c r="C5288" s="38">
        <v>112.83365496918007</v>
      </c>
      <c r="D5288" s="37">
        <v>627.39444100980404</v>
      </c>
    </row>
    <row r="5289" spans="1:4" ht="15" customHeight="1">
      <c r="A5289" s="36">
        <v>43339.416666665129</v>
      </c>
      <c r="B5289" s="37">
        <v>9.691784536970987</v>
      </c>
      <c r="C5289" s="38">
        <v>117.36913421842787</v>
      </c>
      <c r="D5289" s="37">
        <v>619.14971297370062</v>
      </c>
    </row>
    <row r="5290" spans="1:4" ht="15" customHeight="1">
      <c r="A5290" s="36">
        <v>43339.458333331793</v>
      </c>
      <c r="B5290" s="37">
        <v>9.7631667341126338</v>
      </c>
      <c r="C5290" s="38">
        <v>126.83804374270969</v>
      </c>
      <c r="D5290" s="37">
        <v>653.80833323160812</v>
      </c>
    </row>
    <row r="5291" spans="1:4" ht="15" customHeight="1">
      <c r="A5291" s="36">
        <v>43339.499999998457</v>
      </c>
      <c r="B5291" s="37">
        <v>9.6588916766643518</v>
      </c>
      <c r="C5291" s="38">
        <v>136.05656382666695</v>
      </c>
      <c r="D5291" s="37">
        <v>648.68800502353247</v>
      </c>
    </row>
    <row r="5292" spans="1:4" ht="15" customHeight="1">
      <c r="A5292" s="36">
        <v>43339.541666665122</v>
      </c>
      <c r="B5292" s="37">
        <v>10.791890035470328</v>
      </c>
      <c r="C5292" s="38">
        <v>138.76882589975992</v>
      </c>
      <c r="D5292" s="37">
        <v>674.46995027330183</v>
      </c>
    </row>
    <row r="5293" spans="1:4" ht="15" customHeight="1">
      <c r="A5293" s="36">
        <v>43339.583333331786</v>
      </c>
      <c r="B5293" s="37">
        <v>10.751514802027632</v>
      </c>
      <c r="C5293" s="38">
        <v>135.85202877927708</v>
      </c>
      <c r="D5293" s="37">
        <v>652.54871748436824</v>
      </c>
    </row>
    <row r="5294" spans="1:4" ht="15" customHeight="1">
      <c r="A5294" s="36">
        <v>43339.62499999845</v>
      </c>
      <c r="B5294" s="37">
        <v>10.473075325440478</v>
      </c>
      <c r="C5294" s="38">
        <v>130.88988203861095</v>
      </c>
      <c r="D5294" s="37">
        <v>622.44630206383601</v>
      </c>
    </row>
    <row r="5295" spans="1:4" ht="15" customHeight="1">
      <c r="A5295" s="36">
        <v>43339.666666665114</v>
      </c>
      <c r="B5295" s="37">
        <v>10.271129470052543</v>
      </c>
      <c r="C5295" s="38">
        <v>129.41678625919201</v>
      </c>
      <c r="D5295" s="37">
        <v>639.19217664195867</v>
      </c>
    </row>
    <row r="5296" spans="1:4" ht="15" customHeight="1">
      <c r="A5296" s="36">
        <v>43339.708333331779</v>
      </c>
      <c r="B5296" s="37">
        <v>10.491811903706303</v>
      </c>
      <c r="C5296" s="38">
        <v>121.75159275764889</v>
      </c>
      <c r="D5296" s="37">
        <v>668.19729942378285</v>
      </c>
    </row>
    <row r="5297" spans="1:4" ht="15" customHeight="1">
      <c r="A5297" s="36">
        <v>43339.749999998443</v>
      </c>
      <c r="B5297" s="37">
        <v>11.749642825011854</v>
      </c>
      <c r="C5297" s="38">
        <v>125.02763099281876</v>
      </c>
      <c r="D5297" s="37">
        <v>651.33064219213418</v>
      </c>
    </row>
    <row r="5298" spans="1:4" ht="15" customHeight="1">
      <c r="A5298" s="36">
        <v>43339.791666665107</v>
      </c>
      <c r="B5298" s="37">
        <v>10.354425779788583</v>
      </c>
      <c r="C5298" s="38">
        <v>121.08732150533464</v>
      </c>
      <c r="D5298" s="37">
        <v>626.76011243806067</v>
      </c>
    </row>
    <row r="5299" spans="1:4" ht="15" customHeight="1">
      <c r="A5299" s="36">
        <v>43339.833333331771</v>
      </c>
      <c r="B5299" s="37">
        <v>10.113416901694404</v>
      </c>
      <c r="C5299" s="38">
        <v>116.12484209166632</v>
      </c>
      <c r="D5299" s="37">
        <v>642.93341207716196</v>
      </c>
    </row>
    <row r="5300" spans="1:4" ht="15" customHeight="1">
      <c r="A5300" s="36">
        <v>43339.874999998436</v>
      </c>
      <c r="B5300" s="37">
        <v>9.6878121370739407</v>
      </c>
      <c r="C5300" s="38">
        <v>104.95799220826891</v>
      </c>
      <c r="D5300" s="37">
        <v>654.97462287055123</v>
      </c>
    </row>
    <row r="5301" spans="1:4" ht="15" customHeight="1">
      <c r="A5301" s="36">
        <v>43339.9166666651</v>
      </c>
      <c r="B5301" s="37">
        <v>8.8775235031710729</v>
      </c>
      <c r="C5301" s="38">
        <v>109.09442833264669</v>
      </c>
      <c r="D5301" s="37">
        <v>650.51659306844078</v>
      </c>
    </row>
    <row r="5302" spans="1:4" ht="15" customHeight="1">
      <c r="A5302" s="36">
        <v>43339.958333331764</v>
      </c>
      <c r="B5302" s="37">
        <v>8.7669170291247198</v>
      </c>
      <c r="C5302" s="38">
        <v>105.07099059680657</v>
      </c>
      <c r="D5302" s="37">
        <v>654.79882874693692</v>
      </c>
    </row>
    <row r="5303" spans="1:4" ht="15" customHeight="1">
      <c r="A5303" s="36">
        <v>43339.999999998428</v>
      </c>
      <c r="B5303" s="37">
        <v>8.7545112768455802</v>
      </c>
      <c r="C5303" s="38">
        <v>109.69215254737712</v>
      </c>
      <c r="D5303" s="37">
        <v>648.79764864292849</v>
      </c>
    </row>
    <row r="5304" spans="1:4" ht="15" customHeight="1">
      <c r="A5304" s="36">
        <v>43340.041666665093</v>
      </c>
      <c r="B5304" s="37">
        <v>8.7357603327433271</v>
      </c>
      <c r="C5304" s="38">
        <v>108.50928012106154</v>
      </c>
      <c r="D5304" s="37">
        <v>647.38228919982907</v>
      </c>
    </row>
    <row r="5305" spans="1:4" ht="15" customHeight="1">
      <c r="A5305" s="36">
        <v>43340.083333331757</v>
      </c>
      <c r="B5305" s="37">
        <v>9.1326537307103468</v>
      </c>
      <c r="C5305" s="38">
        <v>109.07408078405592</v>
      </c>
      <c r="D5305" s="37">
        <v>655.08676610310874</v>
      </c>
    </row>
    <row r="5306" spans="1:4" ht="15" customHeight="1">
      <c r="A5306" s="36">
        <v>43340.124999998421</v>
      </c>
      <c r="B5306" s="37">
        <v>9.5199510989012541</v>
      </c>
      <c r="C5306" s="38">
        <v>106.22589133774792</v>
      </c>
      <c r="D5306" s="37">
        <v>654.09386260534211</v>
      </c>
    </row>
    <row r="5307" spans="1:4" ht="15" customHeight="1">
      <c r="A5307" s="36">
        <v>43340.166666665085</v>
      </c>
      <c r="B5307" s="37">
        <v>9.2684736028247414</v>
      </c>
      <c r="C5307" s="38">
        <v>102.00535153205307</v>
      </c>
      <c r="D5307" s="37">
        <v>654.98706168732815</v>
      </c>
    </row>
    <row r="5308" spans="1:4" ht="15" customHeight="1">
      <c r="A5308" s="36">
        <v>43340.20833333175</v>
      </c>
      <c r="B5308" s="37">
        <v>9.2981878531950493</v>
      </c>
      <c r="C5308" s="38">
        <v>95.312501062711078</v>
      </c>
      <c r="D5308" s="37">
        <v>659.5425909508599</v>
      </c>
    </row>
    <row r="5309" spans="1:4" ht="15" customHeight="1">
      <c r="A5309" s="36">
        <v>43340.249999998414</v>
      </c>
      <c r="B5309" s="37">
        <v>8.5161933668454495</v>
      </c>
      <c r="C5309" s="38">
        <v>94.641372773912224</v>
      </c>
      <c r="D5309" s="37">
        <v>648.17214586893715</v>
      </c>
    </row>
    <row r="5310" spans="1:4" ht="15" customHeight="1">
      <c r="A5310" s="36">
        <v>43340.291666665078</v>
      </c>
      <c r="B5310" s="37">
        <v>7.576488622700726</v>
      </c>
      <c r="C5310" s="38">
        <v>96.201242141017204</v>
      </c>
      <c r="D5310" s="37">
        <v>653.77951212084736</v>
      </c>
    </row>
    <row r="5311" spans="1:4" ht="15" customHeight="1">
      <c r="A5311" s="36">
        <v>43340.333333331742</v>
      </c>
      <c r="B5311" s="37">
        <v>6.9229502487315067</v>
      </c>
      <c r="C5311" s="38">
        <v>100.235112683932</v>
      </c>
      <c r="D5311" s="37">
        <v>650.38173033198598</v>
      </c>
    </row>
    <row r="5312" spans="1:4" ht="15" customHeight="1">
      <c r="A5312" s="36">
        <v>43340.374999998407</v>
      </c>
      <c r="B5312" s="37">
        <v>6.9231422440497967</v>
      </c>
      <c r="C5312" s="38">
        <v>109.17545828349502</v>
      </c>
      <c r="D5312" s="37">
        <v>649.88818810328735</v>
      </c>
    </row>
    <row r="5313" spans="1:4" ht="15" customHeight="1">
      <c r="A5313" s="36">
        <v>43340.416666665071</v>
      </c>
      <c r="B5313" s="37">
        <v>7.786200626004625</v>
      </c>
      <c r="C5313" s="38">
        <v>117.3467100818422</v>
      </c>
      <c r="D5313" s="37">
        <v>652.12009042499676</v>
      </c>
    </row>
    <row r="5314" spans="1:4" ht="15" customHeight="1">
      <c r="A5314" s="36">
        <v>43340.458333331735</v>
      </c>
      <c r="B5314" s="37">
        <v>9.4579118091927636</v>
      </c>
      <c r="C5314" s="38">
        <v>118.9879279841317</v>
      </c>
      <c r="D5314" s="37">
        <v>648.16649942496974</v>
      </c>
    </row>
    <row r="5315" spans="1:4" ht="15" customHeight="1">
      <c r="A5315" s="36">
        <v>43340.499999998399</v>
      </c>
      <c r="B5315" s="37">
        <v>8.4936386452780823</v>
      </c>
      <c r="C5315" s="38">
        <v>114.47218568272061</v>
      </c>
      <c r="D5315" s="37">
        <v>637.55345852322046</v>
      </c>
    </row>
    <row r="5316" spans="1:4" ht="15" customHeight="1">
      <c r="A5316" s="36">
        <v>43340.541666665064</v>
      </c>
      <c r="B5316" s="37">
        <v>8.6262888560030202</v>
      </c>
      <c r="C5316" s="38">
        <v>115.28802680121528</v>
      </c>
      <c r="D5316" s="37">
        <v>649.01060585869686</v>
      </c>
    </row>
    <row r="5317" spans="1:4" ht="15" customHeight="1">
      <c r="A5317" s="36">
        <v>43340.583333331728</v>
      </c>
      <c r="B5317" s="37">
        <v>8.7448201088110604</v>
      </c>
      <c r="C5317" s="38">
        <v>121.1125187227461</v>
      </c>
      <c r="D5317" s="37">
        <v>653.65244078742137</v>
      </c>
    </row>
    <row r="5318" spans="1:4" ht="15" customHeight="1">
      <c r="A5318" s="36">
        <v>43340.624999998392</v>
      </c>
      <c r="B5318" s="37">
        <v>8.8131177359157142</v>
      </c>
      <c r="C5318" s="38">
        <v>131.80769650565253</v>
      </c>
      <c r="D5318" s="37">
        <v>646.33545867072212</v>
      </c>
    </row>
    <row r="5319" spans="1:4" ht="15" customHeight="1">
      <c r="A5319" s="36">
        <v>43340.666666665056</v>
      </c>
      <c r="B5319" s="37">
        <v>9.417860476970672</v>
      </c>
      <c r="C5319" s="38">
        <v>128.94631793234083</v>
      </c>
      <c r="D5319" s="37">
        <v>651.17994294908317</v>
      </c>
    </row>
    <row r="5320" spans="1:4" ht="15" customHeight="1">
      <c r="A5320" s="36">
        <v>43340.70833333172</v>
      </c>
      <c r="B5320" s="37">
        <v>9.4117182438903377</v>
      </c>
      <c r="C5320" s="38">
        <v>121.36588668929205</v>
      </c>
      <c r="D5320" s="37">
        <v>656.35137011210122</v>
      </c>
    </row>
    <row r="5321" spans="1:4" ht="15" customHeight="1">
      <c r="A5321" s="36">
        <v>43340.749999998385</v>
      </c>
      <c r="B5321" s="37">
        <v>9.6969895084698994</v>
      </c>
      <c r="C5321" s="38">
        <v>125.8379618051317</v>
      </c>
      <c r="D5321" s="37">
        <v>644.86020847744408</v>
      </c>
    </row>
    <row r="5322" spans="1:4" ht="15" customHeight="1">
      <c r="A5322" s="36">
        <v>43340.791666665049</v>
      </c>
      <c r="B5322" s="37">
        <v>10.08845767431789</v>
      </c>
      <c r="C5322" s="38">
        <v>137.38912035412258</v>
      </c>
      <c r="D5322" s="37">
        <v>645.20773324754498</v>
      </c>
    </row>
    <row r="5323" spans="1:4" ht="15" customHeight="1">
      <c r="A5323" s="36">
        <v>43340.833333331713</v>
      </c>
      <c r="B5323" s="37">
        <v>9.9372285061412384</v>
      </c>
      <c r="C5323" s="38">
        <v>129.35151159922282</v>
      </c>
      <c r="D5323" s="37">
        <v>649.33950242784283</v>
      </c>
    </row>
    <row r="5324" spans="1:4" ht="15" customHeight="1">
      <c r="A5324" s="36">
        <v>43340.874999998377</v>
      </c>
      <c r="B5324" s="37">
        <v>9.7043966825803114</v>
      </c>
      <c r="C5324" s="38">
        <v>123.51954982863532</v>
      </c>
      <c r="D5324" s="37">
        <v>652.45231000264482</v>
      </c>
    </row>
    <row r="5325" spans="1:4" ht="15" customHeight="1">
      <c r="A5325" s="36">
        <v>43340.916666665042</v>
      </c>
      <c r="B5325" s="37">
        <v>9.6692908554606962</v>
      </c>
      <c r="C5325" s="38">
        <v>123.95571111043294</v>
      </c>
      <c r="D5325" s="37">
        <v>645.85395169576009</v>
      </c>
    </row>
    <row r="5326" spans="1:4" ht="15" customHeight="1">
      <c r="A5326" s="36">
        <v>43340.958333331706</v>
      </c>
      <c r="B5326" s="37">
        <v>9.4778240803877516</v>
      </c>
      <c r="C5326" s="38">
        <v>119.8182680077023</v>
      </c>
      <c r="D5326" s="37">
        <v>651.76401696099174</v>
      </c>
    </row>
    <row r="5327" spans="1:4" ht="15" customHeight="1">
      <c r="A5327" s="36">
        <v>43340.99999999837</v>
      </c>
      <c r="B5327" s="37">
        <v>9.526899318562613</v>
      </c>
      <c r="C5327" s="38">
        <v>120.55358975410462</v>
      </c>
      <c r="D5327" s="37">
        <v>645.72331372578935</v>
      </c>
    </row>
    <row r="5328" spans="1:4" ht="15" customHeight="1">
      <c r="A5328" s="36">
        <v>43341.041666665034</v>
      </c>
      <c r="B5328" s="37">
        <v>9.2098990654945379</v>
      </c>
      <c r="C5328" s="38">
        <v>116.96483592669169</v>
      </c>
      <c r="D5328" s="37">
        <v>653.25327668084037</v>
      </c>
    </row>
    <row r="5329" spans="1:4" ht="15" customHeight="1">
      <c r="A5329" s="36">
        <v>43341.083333331699</v>
      </c>
      <c r="B5329" s="37">
        <v>8.3458053638714329</v>
      </c>
      <c r="C5329" s="38">
        <v>121.44703585126665</v>
      </c>
      <c r="D5329" s="37">
        <v>645.69003067496965</v>
      </c>
    </row>
    <row r="5330" spans="1:4" ht="15" customHeight="1">
      <c r="A5330" s="36">
        <v>43341.124999998363</v>
      </c>
      <c r="B5330" s="37">
        <v>8.8403900180083745</v>
      </c>
      <c r="C5330" s="38">
        <v>126.35841013028886</v>
      </c>
      <c r="D5330" s="37">
        <v>659.25870493938305</v>
      </c>
    </row>
    <row r="5331" spans="1:4" ht="15" customHeight="1">
      <c r="A5331" s="36">
        <v>43341.166666665027</v>
      </c>
      <c r="B5331" s="37">
        <v>9.1630051549010805</v>
      </c>
      <c r="C5331" s="38">
        <v>135.30536203949538</v>
      </c>
      <c r="D5331" s="37">
        <v>647.87445045075594</v>
      </c>
    </row>
    <row r="5332" spans="1:4" ht="15" customHeight="1">
      <c r="A5332" s="36">
        <v>43341.208333331691</v>
      </c>
      <c r="B5332" s="37">
        <v>9.3285052821636203</v>
      </c>
      <c r="C5332" s="38">
        <v>123.01914359799137</v>
      </c>
      <c r="D5332" s="37">
        <v>656.95031807341411</v>
      </c>
    </row>
    <row r="5333" spans="1:4" ht="15" customHeight="1">
      <c r="A5333" s="36">
        <v>43341.249999998356</v>
      </c>
      <c r="B5333" s="37">
        <v>9.0919795256190827</v>
      </c>
      <c r="C5333" s="38">
        <v>119.95007927576701</v>
      </c>
      <c r="D5333" s="37">
        <v>653.13155453152126</v>
      </c>
    </row>
    <row r="5334" spans="1:4" ht="15" customHeight="1">
      <c r="A5334" s="36">
        <v>43341.29166666502</v>
      </c>
      <c r="B5334" s="37">
        <v>8.9312110138601728</v>
      </c>
      <c r="C5334" s="38">
        <v>120.99193344857957</v>
      </c>
      <c r="D5334" s="37">
        <v>648.95981580098476</v>
      </c>
    </row>
    <row r="5335" spans="1:4" ht="15" customHeight="1">
      <c r="A5335" s="36">
        <v>43341.333333331684</v>
      </c>
      <c r="B5335" s="37">
        <v>8.9593998678525288</v>
      </c>
      <c r="C5335" s="38">
        <v>114.93109941588507</v>
      </c>
      <c r="D5335" s="37">
        <v>642.03307823181149</v>
      </c>
    </row>
    <row r="5336" spans="1:4" ht="15" customHeight="1">
      <c r="A5336" s="36">
        <v>43341.374999998348</v>
      </c>
      <c r="B5336" s="37">
        <v>8.6886314317915172</v>
      </c>
      <c r="C5336" s="38">
        <v>123.0012491967943</v>
      </c>
      <c r="D5336" s="37">
        <v>643.89699332343207</v>
      </c>
    </row>
    <row r="5337" spans="1:4" ht="15" customHeight="1">
      <c r="A5337" s="36">
        <v>43341.416666665013</v>
      </c>
      <c r="B5337" s="37">
        <v>8.3271190987692947</v>
      </c>
      <c r="C5337" s="38">
        <v>127.13658508512709</v>
      </c>
      <c r="D5337" s="37">
        <v>648.76896491156685</v>
      </c>
    </row>
    <row r="5338" spans="1:4" ht="15" customHeight="1">
      <c r="A5338" s="36">
        <v>43341.458333331677</v>
      </c>
      <c r="B5338" s="37">
        <v>8.4008357674545717</v>
      </c>
      <c r="C5338" s="38">
        <v>136.68136106703017</v>
      </c>
      <c r="D5338" s="37">
        <v>658.08251325819231</v>
      </c>
    </row>
    <row r="5339" spans="1:4" ht="15" customHeight="1">
      <c r="A5339" s="36">
        <v>43341.499999998341</v>
      </c>
      <c r="B5339" s="37">
        <v>8.5042004744211841</v>
      </c>
      <c r="C5339" s="38">
        <v>143.42681899388631</v>
      </c>
      <c r="D5339" s="37">
        <v>656.66835160997175</v>
      </c>
    </row>
    <row r="5340" spans="1:4" ht="15" customHeight="1">
      <c r="A5340" s="36">
        <v>43341.541666665005</v>
      </c>
      <c r="B5340" s="37">
        <v>8.5242714721626704</v>
      </c>
      <c r="C5340" s="38">
        <v>134.42033691406249</v>
      </c>
      <c r="D5340" s="37">
        <v>642.03889536539714</v>
      </c>
    </row>
    <row r="5341" spans="1:4" ht="15" customHeight="1">
      <c r="A5341" s="36">
        <v>43341.58333333167</v>
      </c>
      <c r="B5341" s="37">
        <v>8.7514582267072463</v>
      </c>
      <c r="C5341" s="38">
        <v>130.58700857798257</v>
      </c>
      <c r="D5341" s="37">
        <v>655.62786534627276</v>
      </c>
    </row>
    <row r="5342" spans="1:4" ht="15" customHeight="1">
      <c r="A5342" s="36">
        <v>43341.624999998334</v>
      </c>
      <c r="B5342" s="37">
        <v>8.7752766492631693</v>
      </c>
      <c r="C5342" s="38">
        <v>128.73352112558152</v>
      </c>
      <c r="D5342" s="37">
        <v>660.82922158135307</v>
      </c>
    </row>
    <row r="5343" spans="1:4" ht="15" customHeight="1">
      <c r="A5343" s="36">
        <v>43341.666666664998</v>
      </c>
      <c r="B5343" s="37">
        <v>8.9372755367226073</v>
      </c>
      <c r="C5343" s="38">
        <v>128.72593234274123</v>
      </c>
      <c r="D5343" s="37">
        <v>664.14298350016281</v>
      </c>
    </row>
    <row r="5344" spans="1:4" ht="15" customHeight="1">
      <c r="A5344" s="36">
        <v>43341.708333331662</v>
      </c>
      <c r="B5344" s="37">
        <v>8.6339743864536285</v>
      </c>
      <c r="C5344" s="38">
        <v>122.71877505302429</v>
      </c>
      <c r="D5344" s="37">
        <v>653.57820471021864</v>
      </c>
    </row>
    <row r="5345" spans="1:4" ht="15" customHeight="1">
      <c r="A5345" s="36">
        <v>43341.749999998327</v>
      </c>
      <c r="B5345" s="37">
        <v>8.8319273470507724</v>
      </c>
      <c r="C5345" s="38">
        <v>128.33746786965264</v>
      </c>
      <c r="D5345" s="37">
        <v>674.17985683017309</v>
      </c>
    </row>
    <row r="5346" spans="1:4" ht="15" customHeight="1">
      <c r="A5346" s="36">
        <v>43341.791666664991</v>
      </c>
      <c r="B5346" s="37">
        <v>9.3457410286532507</v>
      </c>
      <c r="C5346" s="38">
        <v>122.1278154987759</v>
      </c>
      <c r="D5346" s="37">
        <v>683.17957609388566</v>
      </c>
    </row>
    <row r="5347" spans="1:4" ht="15" customHeight="1">
      <c r="A5347" s="36">
        <v>43341.833333331655</v>
      </c>
      <c r="B5347" s="37">
        <v>9.226036206945297</v>
      </c>
      <c r="C5347" s="38">
        <v>124.44174876476274</v>
      </c>
      <c r="D5347" s="37">
        <v>695.92168276797065</v>
      </c>
    </row>
    <row r="5348" spans="1:4" ht="15" customHeight="1">
      <c r="A5348" s="36">
        <v>43341.874999998319</v>
      </c>
      <c r="B5348" s="37">
        <v>9.0736804682037739</v>
      </c>
      <c r="C5348" s="38">
        <v>116.79904807887196</v>
      </c>
      <c r="D5348" s="37">
        <v>682.54236120107782</v>
      </c>
    </row>
    <row r="5349" spans="1:4" ht="15" customHeight="1">
      <c r="A5349" s="36">
        <v>43341.916666664983</v>
      </c>
      <c r="B5349" s="37">
        <v>9.2473942567242524</v>
      </c>
      <c r="C5349" s="38">
        <v>121.42176723480225</v>
      </c>
      <c r="D5349" s="37">
        <v>664.38999754163956</v>
      </c>
    </row>
    <row r="5350" spans="1:4" ht="15" customHeight="1">
      <c r="A5350" s="36">
        <v>43341.958333331648</v>
      </c>
      <c r="B5350" s="37">
        <v>9.1375786504480576</v>
      </c>
      <c r="C5350" s="38">
        <v>114.80520455572341</v>
      </c>
      <c r="D5350" s="37">
        <v>656.79468902587894</v>
      </c>
    </row>
    <row r="5351" spans="1:4" ht="15" customHeight="1">
      <c r="A5351" s="36">
        <v>43341.999999998312</v>
      </c>
      <c r="B5351" s="37">
        <v>9.0262304835849339</v>
      </c>
      <c r="C5351" s="38">
        <v>114.25336595217387</v>
      </c>
      <c r="D5351" s="37">
        <v>651.45048299153643</v>
      </c>
    </row>
    <row r="5352" spans="1:4" ht="15" customHeight="1">
      <c r="A5352" s="36">
        <v>43342.041666664976</v>
      </c>
      <c r="B5352" s="37">
        <v>8.9886038747098702</v>
      </c>
      <c r="C5352" s="38">
        <v>114.20544965955946</v>
      </c>
      <c r="D5352" s="37">
        <v>658.34959903293191</v>
      </c>
    </row>
    <row r="5353" spans="1:4" ht="15" customHeight="1">
      <c r="A5353" s="36">
        <v>43342.08333333164</v>
      </c>
      <c r="B5353" s="37">
        <v>8.8222903931803174</v>
      </c>
      <c r="C5353" s="38">
        <v>113.40032844331529</v>
      </c>
      <c r="D5353" s="37">
        <v>659.91798934936526</v>
      </c>
    </row>
    <row r="5354" spans="1:4" ht="15" customHeight="1">
      <c r="A5354" s="36">
        <v>43342.124999998305</v>
      </c>
      <c r="B5354" s="37">
        <v>8.3585361835691661</v>
      </c>
      <c r="C5354" s="38">
        <v>104.88829266442193</v>
      </c>
      <c r="D5354" s="37">
        <v>632.50536324395068</v>
      </c>
    </row>
    <row r="5355" spans="1:4" ht="15" customHeight="1">
      <c r="A5355" s="36">
        <v>43342.166666664969</v>
      </c>
      <c r="B5355" s="37">
        <v>8.0794463966290149</v>
      </c>
      <c r="C5355" s="38">
        <v>96.862148330476543</v>
      </c>
      <c r="D5355" s="37">
        <v>648.32762420654296</v>
      </c>
    </row>
    <row r="5356" spans="1:4" ht="15" customHeight="1">
      <c r="A5356" s="36">
        <v>43342.208333331633</v>
      </c>
      <c r="B5356" s="37">
        <v>8.151639542687823</v>
      </c>
      <c r="C5356" s="38">
        <v>101.66270955668556</v>
      </c>
      <c r="D5356" s="37">
        <v>655.03711976001875</v>
      </c>
    </row>
    <row r="5357" spans="1:4" ht="15" customHeight="1">
      <c r="A5357" s="36">
        <v>43342.249999998297</v>
      </c>
      <c r="B5357" s="37">
        <v>7.6533868311753981</v>
      </c>
      <c r="C5357" s="38">
        <v>102.39169264528486</v>
      </c>
      <c r="D5357" s="37">
        <v>662.05960538171837</v>
      </c>
    </row>
    <row r="5358" spans="1:4" ht="15" customHeight="1">
      <c r="A5358" s="36">
        <v>43342.291666664962</v>
      </c>
      <c r="B5358" s="37">
        <v>7.5723514988687306</v>
      </c>
      <c r="C5358" s="38">
        <v>100.45090693791707</v>
      </c>
      <c r="D5358" s="37">
        <v>671.12964866638185</v>
      </c>
    </row>
    <row r="5359" spans="1:4" ht="15" customHeight="1">
      <c r="A5359" s="36">
        <v>43342.333333331626</v>
      </c>
      <c r="B5359" s="37">
        <v>7.5488259940677223</v>
      </c>
      <c r="C5359" s="38">
        <v>89.880135448243877</v>
      </c>
      <c r="D5359" s="37">
        <v>627.33833953857425</v>
      </c>
    </row>
    <row r="5360" spans="1:4" ht="15" customHeight="1">
      <c r="A5360" s="36">
        <v>43342.37499999829</v>
      </c>
      <c r="B5360" s="37">
        <v>7.782584603826205</v>
      </c>
      <c r="C5360" s="38">
        <v>95.903566673066877</v>
      </c>
      <c r="D5360" s="37">
        <v>639.19641915215391</v>
      </c>
    </row>
    <row r="5361" spans="1:4" ht="15" customHeight="1">
      <c r="A5361" s="36">
        <v>43342.416666664954</v>
      </c>
      <c r="B5361" s="37">
        <v>7.9456452303462557</v>
      </c>
      <c r="C5361" s="38">
        <v>92.665954883363511</v>
      </c>
      <c r="D5361" s="37">
        <v>654.62171938578285</v>
      </c>
    </row>
    <row r="5362" spans="1:4" ht="15" customHeight="1">
      <c r="A5362" s="36">
        <v>43342.458333331619</v>
      </c>
      <c r="B5362" s="37">
        <v>8.1759766369395788</v>
      </c>
      <c r="C5362" s="38">
        <v>102.62077936808268</v>
      </c>
      <c r="D5362" s="37">
        <v>657.44288752237958</v>
      </c>
    </row>
    <row r="5363" spans="1:4" ht="15" customHeight="1">
      <c r="A5363" s="36">
        <v>43342.499999998283</v>
      </c>
      <c r="B5363" s="37">
        <v>9.1184648626380493</v>
      </c>
      <c r="C5363" s="38">
        <v>110.84550839742025</v>
      </c>
      <c r="D5363" s="37">
        <v>647.9059707641602</v>
      </c>
    </row>
    <row r="5364" spans="1:4" ht="15" customHeight="1">
      <c r="A5364" s="36">
        <v>43342.541666664947</v>
      </c>
      <c r="B5364" s="37">
        <v>9.5804269760626326</v>
      </c>
      <c r="C5364" s="38">
        <v>114.44605511372178</v>
      </c>
      <c r="D5364" s="37">
        <v>634.62001076903164</v>
      </c>
    </row>
    <row r="5365" spans="1:4" ht="15" customHeight="1">
      <c r="A5365" s="36">
        <v>43342.583333331611</v>
      </c>
      <c r="B5365" s="37">
        <v>9.6168406398649573</v>
      </c>
      <c r="C5365" s="38">
        <v>108.0899114574503</v>
      </c>
      <c r="D5365" s="37">
        <v>642.79281259013987</v>
      </c>
    </row>
    <row r="5366" spans="1:4" ht="15" customHeight="1">
      <c r="A5366" s="36">
        <v>43342.624999998276</v>
      </c>
      <c r="B5366" s="37">
        <v>9.2674452514118624</v>
      </c>
      <c r="C5366" s="38">
        <v>103.69468415472242</v>
      </c>
      <c r="D5366" s="37">
        <v>653.71927045186362</v>
      </c>
    </row>
    <row r="5367" spans="1:4" ht="15" customHeight="1">
      <c r="A5367" s="36">
        <v>43342.66666666494</v>
      </c>
      <c r="B5367" s="37">
        <v>9.0554160850577876</v>
      </c>
      <c r="C5367" s="38">
        <v>105.62742568122016</v>
      </c>
      <c r="D5367" s="37">
        <v>658.9863082546658</v>
      </c>
    </row>
    <row r="5368" spans="1:4" ht="15" customHeight="1">
      <c r="A5368" s="36">
        <v>43342.708333331604</v>
      </c>
      <c r="B5368" s="37">
        <v>9.0388293155034383</v>
      </c>
      <c r="C5368" s="38">
        <v>93.77230239550272</v>
      </c>
      <c r="D5368" s="37">
        <v>657.72636058383523</v>
      </c>
    </row>
    <row r="5369" spans="1:4" ht="15" customHeight="1">
      <c r="A5369" s="36">
        <v>43342.749999998268</v>
      </c>
      <c r="B5369" s="37">
        <v>10.068812196983231</v>
      </c>
      <c r="C5369" s="38">
        <v>95.762482275644942</v>
      </c>
      <c r="D5369" s="37">
        <v>661.35412467137098</v>
      </c>
    </row>
    <row r="5370" spans="1:4" ht="15" customHeight="1">
      <c r="A5370" s="36">
        <v>43342.791666664933</v>
      </c>
      <c r="B5370" s="37">
        <v>10.1005247904857</v>
      </c>
      <c r="C5370" s="38">
        <v>105.85347423002456</v>
      </c>
      <c r="D5370" s="37">
        <v>673.08834557399052</v>
      </c>
    </row>
    <row r="5371" spans="1:4" ht="15" customHeight="1">
      <c r="A5371" s="36">
        <v>43342.833333331597</v>
      </c>
      <c r="B5371" s="37">
        <v>10.20189552930991</v>
      </c>
      <c r="C5371" s="38">
        <v>111.97515391388646</v>
      </c>
      <c r="D5371" s="37">
        <v>657.89209824201794</v>
      </c>
    </row>
    <row r="5372" spans="1:4" ht="15" customHeight="1">
      <c r="A5372" s="36">
        <v>43342.874999998261</v>
      </c>
      <c r="B5372" s="37">
        <v>9.9151944302629538</v>
      </c>
      <c r="C5372" s="38">
        <v>118.23642108189618</v>
      </c>
      <c r="D5372" s="37">
        <v>691.29855153345181</v>
      </c>
    </row>
    <row r="5373" spans="1:4" ht="15" customHeight="1">
      <c r="A5373" s="36">
        <v>43342.916666664925</v>
      </c>
      <c r="B5373" s="37">
        <v>9.0470422643334771</v>
      </c>
      <c r="C5373" s="38">
        <v>122.55424939879664</v>
      </c>
      <c r="D5373" s="37">
        <v>679.74808150934291</v>
      </c>
    </row>
    <row r="5374" spans="1:4" ht="15" customHeight="1">
      <c r="A5374" s="36">
        <v>43342.95833333159</v>
      </c>
      <c r="B5374" s="37">
        <v>8.9444697834562366</v>
      </c>
      <c r="C5374" s="38">
        <v>124.33774070386534</v>
      </c>
      <c r="D5374" s="37">
        <v>664.78164192821362</v>
      </c>
    </row>
    <row r="5375" spans="1:4" ht="15" customHeight="1">
      <c r="A5375" s="36">
        <v>43342.999999998254</v>
      </c>
      <c r="B5375" s="37">
        <v>8.9172690435250601</v>
      </c>
      <c r="C5375" s="38">
        <v>117.83816330062018</v>
      </c>
      <c r="D5375" s="37">
        <v>648.43179573059081</v>
      </c>
    </row>
    <row r="5376" spans="1:4" ht="15" customHeight="1">
      <c r="A5376" s="36">
        <v>43343.041666664918</v>
      </c>
      <c r="B5376" s="37">
        <v>9.0493673755062947</v>
      </c>
      <c r="C5376" s="38">
        <v>123.34997506777445</v>
      </c>
      <c r="D5376" s="37">
        <v>624.25420455084907</v>
      </c>
    </row>
    <row r="5377" spans="1:4" ht="15" customHeight="1">
      <c r="A5377" s="36">
        <v>43343.083333331582</v>
      </c>
      <c r="B5377" s="37">
        <v>9.167189137847334</v>
      </c>
      <c r="C5377" s="38">
        <v>129.22388965663205</v>
      </c>
      <c r="D5377" s="37">
        <v>628.14162240431051</v>
      </c>
    </row>
    <row r="5378" spans="1:4" ht="15" customHeight="1">
      <c r="A5378" s="36">
        <v>43343.124999998246</v>
      </c>
      <c r="B5378" s="37">
        <v>9.1693717210866801</v>
      </c>
      <c r="C5378" s="38">
        <v>125.39570879017866</v>
      </c>
      <c r="D5378" s="37">
        <v>650.5019318223176</v>
      </c>
    </row>
    <row r="5379" spans="1:4" ht="15" customHeight="1">
      <c r="A5379" s="36">
        <v>43343.166666664911</v>
      </c>
      <c r="B5379" s="37">
        <v>9.0000741458380649</v>
      </c>
      <c r="C5379" s="38">
        <v>124.93494369079448</v>
      </c>
      <c r="D5379" s="37">
        <v>660.74933791775175</v>
      </c>
    </row>
    <row r="5380" spans="1:4" ht="15" customHeight="1">
      <c r="A5380" s="36">
        <v>43343.208333331575</v>
      </c>
      <c r="B5380" s="37">
        <v>9.0406726754579072</v>
      </c>
      <c r="C5380" s="38">
        <v>123.49817400802991</v>
      </c>
      <c r="D5380" s="37">
        <v>643.85224983181593</v>
      </c>
    </row>
    <row r="5381" spans="1:4" ht="15" customHeight="1">
      <c r="A5381" s="36">
        <v>43343.249999998239</v>
      </c>
      <c r="B5381" s="37">
        <v>8.0797461154918082</v>
      </c>
      <c r="C5381" s="38">
        <v>128.86624225339582</v>
      </c>
      <c r="D5381" s="37">
        <v>656.41892228704205</v>
      </c>
    </row>
    <row r="5382" spans="1:4" ht="15" customHeight="1">
      <c r="A5382" s="36">
        <v>43343.291666664903</v>
      </c>
      <c r="B5382" s="37">
        <v>7.6739388838079243</v>
      </c>
      <c r="C5382" s="38">
        <v>133.61762512630887</v>
      </c>
      <c r="D5382" s="37">
        <v>659.31973660786946</v>
      </c>
    </row>
    <row r="5383" spans="1:4" ht="15" customHeight="1">
      <c r="A5383" s="36">
        <v>43343.333333331568</v>
      </c>
      <c r="B5383" s="37">
        <v>6.9667583253648546</v>
      </c>
      <c r="C5383" s="38">
        <v>125.47919263415866</v>
      </c>
      <c r="D5383" s="37">
        <v>663.73399893018939</v>
      </c>
    </row>
    <row r="5384" spans="1:4" ht="15" customHeight="1">
      <c r="A5384" s="36">
        <v>43343.374999998232</v>
      </c>
      <c r="B5384" s="37">
        <v>6.9740783469736796</v>
      </c>
      <c r="C5384" s="38">
        <v>126.53630310766158</v>
      </c>
      <c r="D5384" s="37">
        <v>637.46962979935404</v>
      </c>
    </row>
    <row r="5385" spans="1:4" ht="15" customHeight="1">
      <c r="A5385" s="36">
        <v>43343.416666664896</v>
      </c>
      <c r="B5385" s="37">
        <v>7.1637952685826143</v>
      </c>
      <c r="C5385" s="38">
        <v>132.35856195060154</v>
      </c>
      <c r="D5385" s="37">
        <v>628.2787950782365</v>
      </c>
    </row>
    <row r="5386" spans="1:4" ht="15" customHeight="1">
      <c r="A5386" s="36">
        <v>43343.45833333156</v>
      </c>
      <c r="B5386" s="37">
        <v>8.2802447444862786</v>
      </c>
      <c r="C5386" s="38">
        <v>122.46089171303643</v>
      </c>
      <c r="D5386" s="37">
        <v>649.88371945699055</v>
      </c>
    </row>
    <row r="5387" spans="1:4" ht="15" customHeight="1">
      <c r="A5387" s="36">
        <v>43343.499999998225</v>
      </c>
      <c r="B5387" s="37">
        <v>8.5408337874986504</v>
      </c>
      <c r="C5387" s="38">
        <v>130.68704294988842</v>
      </c>
      <c r="D5387" s="37">
        <v>639.24289309974949</v>
      </c>
    </row>
    <row r="5388" spans="1:4" ht="15" customHeight="1">
      <c r="A5388" s="36">
        <v>43343.541666664889</v>
      </c>
      <c r="B5388" s="37">
        <v>8.9692056559854088</v>
      </c>
      <c r="C5388" s="38">
        <v>138.99123182529874</v>
      </c>
      <c r="D5388" s="37">
        <v>639.97403090978548</v>
      </c>
    </row>
    <row r="5389" spans="1:4" ht="15" customHeight="1">
      <c r="A5389" s="36">
        <v>43343.583333331553</v>
      </c>
      <c r="B5389" s="37">
        <v>9.8983125405355725</v>
      </c>
      <c r="C5389" s="38">
        <v>144.07264840479249</v>
      </c>
      <c r="D5389" s="37">
        <v>648.02525782973692</v>
      </c>
    </row>
    <row r="5390" spans="1:4" ht="15" customHeight="1">
      <c r="A5390" s="36">
        <v>43343.624999998217</v>
      </c>
      <c r="B5390" s="37">
        <v>10.244333562753818</v>
      </c>
      <c r="C5390" s="38">
        <v>134.59957098706565</v>
      </c>
      <c r="D5390" s="37">
        <v>652.92786386193166</v>
      </c>
    </row>
    <row r="5391" spans="1:4" ht="15" customHeight="1">
      <c r="A5391" s="36">
        <v>43343.666666664882</v>
      </c>
      <c r="B5391" s="37">
        <v>10.079575544432357</v>
      </c>
      <c r="C5391" s="38">
        <v>131.65064778377393</v>
      </c>
      <c r="D5391" s="37">
        <v>649.21684711767125</v>
      </c>
    </row>
    <row r="5392" spans="1:4" ht="15" customHeight="1">
      <c r="A5392" s="36">
        <v>43343.708333331546</v>
      </c>
      <c r="B5392" s="37">
        <v>10.343289338615206</v>
      </c>
      <c r="C5392" s="38">
        <v>125.97837679227193</v>
      </c>
      <c r="D5392" s="37">
        <v>648.64107710944279</v>
      </c>
    </row>
    <row r="5393" spans="1:4" ht="15" customHeight="1">
      <c r="A5393" s="36">
        <v>43343.74999999821</v>
      </c>
      <c r="B5393" s="37">
        <v>10.83788691591775</v>
      </c>
      <c r="C5393" s="38">
        <v>126.96907790784483</v>
      </c>
      <c r="D5393" s="37">
        <v>649.63152917734783</v>
      </c>
    </row>
    <row r="5394" spans="1:4" ht="15" customHeight="1">
      <c r="A5394" s="36">
        <v>43343.791666664874</v>
      </c>
      <c r="B5394" s="37">
        <v>10.776198788444201</v>
      </c>
      <c r="C5394" s="38">
        <v>130.52874346662452</v>
      </c>
      <c r="D5394" s="37">
        <v>649.65346053879341</v>
      </c>
    </row>
    <row r="5395" spans="1:4" ht="15" customHeight="1">
      <c r="A5395" s="36">
        <v>43343.833333331539</v>
      </c>
      <c r="B5395" s="37">
        <v>12.929976926768267</v>
      </c>
      <c r="C5395" s="38">
        <v>119.44351485570272</v>
      </c>
      <c r="D5395" s="37">
        <v>662.80341791901765</v>
      </c>
    </row>
    <row r="5396" spans="1:4" ht="15" customHeight="1">
      <c r="A5396" s="36">
        <v>43343.874999998203</v>
      </c>
      <c r="B5396" s="37">
        <v>10.398866977559196</v>
      </c>
      <c r="C5396" s="38">
        <v>124.21613164265951</v>
      </c>
      <c r="D5396" s="37">
        <v>653.5017888471815</v>
      </c>
    </row>
    <row r="5397" spans="1:4" ht="15" customHeight="1">
      <c r="A5397" s="36">
        <v>43343.916666664867</v>
      </c>
      <c r="B5397" s="37">
        <v>9.7403769813643564</v>
      </c>
      <c r="C5397" s="38">
        <v>131.90778747346667</v>
      </c>
      <c r="D5397" s="37">
        <v>651.29165731641979</v>
      </c>
    </row>
    <row r="5398" spans="1:4" ht="15" customHeight="1">
      <c r="A5398" s="36">
        <v>43343.958333331531</v>
      </c>
      <c r="B5398" s="37">
        <v>9.5908560880025231</v>
      </c>
      <c r="C5398" s="38">
        <v>124.19675029648675</v>
      </c>
      <c r="D5398" s="37">
        <v>650.22592132568354</v>
      </c>
    </row>
    <row r="5399" spans="1:4" ht="15" customHeight="1">
      <c r="A5399" s="36">
        <v>43344</v>
      </c>
      <c r="B5399" s="37">
        <v>9.4596528776486721</v>
      </c>
      <c r="C5399" s="38">
        <v>125.22787360297309</v>
      </c>
      <c r="D5399" s="37">
        <v>654.27834856669108</v>
      </c>
    </row>
    <row r="5400" spans="1:4" ht="15" customHeight="1">
      <c r="A5400" s="36">
        <v>43344.041666666664</v>
      </c>
      <c r="B5400" s="37">
        <v>9.3251035347249775</v>
      </c>
      <c r="C5400" s="38">
        <v>127.57769947793749</v>
      </c>
      <c r="D5400" s="37">
        <v>651.75060851203068</v>
      </c>
    </row>
    <row r="5401" spans="1:4" ht="15" customHeight="1">
      <c r="A5401" s="36">
        <v>43344.083333333328</v>
      </c>
      <c r="B5401" s="37">
        <v>8.353240522698119</v>
      </c>
      <c r="C5401" s="38">
        <v>121.42252460864738</v>
      </c>
      <c r="D5401" s="37">
        <v>652.75540910706695</v>
      </c>
    </row>
    <row r="5402" spans="1:4" ht="15" customHeight="1">
      <c r="A5402" s="36">
        <v>43344.124999999993</v>
      </c>
      <c r="B5402" s="37">
        <v>8.3789715815296866</v>
      </c>
      <c r="C5402" s="38">
        <v>124.66278764420969</v>
      </c>
      <c r="D5402" s="37">
        <v>648.93133204848675</v>
      </c>
    </row>
    <row r="5403" spans="1:4" ht="15" customHeight="1">
      <c r="A5403" s="36">
        <v>43344.166666666657</v>
      </c>
      <c r="B5403" s="37">
        <v>8.8760755283037831</v>
      </c>
      <c r="C5403" s="38">
        <v>121.0416121686653</v>
      </c>
      <c r="D5403" s="37">
        <v>655.08142433109992</v>
      </c>
    </row>
    <row r="5404" spans="1:4" ht="15" customHeight="1">
      <c r="A5404" s="36">
        <v>43344.208333333321</v>
      </c>
      <c r="B5404" s="37">
        <v>8.3477884309821651</v>
      </c>
      <c r="C5404" s="38">
        <v>119.90953214740753</v>
      </c>
      <c r="D5404" s="37">
        <v>651.68228787740077</v>
      </c>
    </row>
    <row r="5405" spans="1:4" ht="15" customHeight="1">
      <c r="A5405" s="36">
        <v>43344.249999999985</v>
      </c>
      <c r="B5405" s="37">
        <v>7.6518132383293578</v>
      </c>
      <c r="C5405" s="38">
        <v>118.33886416127947</v>
      </c>
      <c r="D5405" s="37">
        <v>650.18668362087669</v>
      </c>
    </row>
    <row r="5406" spans="1:4" ht="15" customHeight="1">
      <c r="A5406" s="36">
        <v>43344.29166666665</v>
      </c>
      <c r="B5406" s="37">
        <v>7.8420460938082801</v>
      </c>
      <c r="C5406" s="38">
        <v>122.94277879714966</v>
      </c>
      <c r="D5406" s="37">
        <v>643.34898462083606</v>
      </c>
    </row>
    <row r="5407" spans="1:4" ht="15" customHeight="1">
      <c r="A5407" s="36">
        <v>43344.333333333314</v>
      </c>
      <c r="B5407" s="37">
        <v>7.2570602080557078</v>
      </c>
      <c r="C5407" s="38">
        <v>106.77189698325263</v>
      </c>
      <c r="D5407" s="37">
        <v>649.28329253302684</v>
      </c>
    </row>
    <row r="5408" spans="1:4" ht="15" customHeight="1">
      <c r="A5408" s="36">
        <v>43344.374999999978</v>
      </c>
      <c r="B5408" s="37">
        <v>7.0365777918365264</v>
      </c>
      <c r="C5408" s="38">
        <v>104.80464763323467</v>
      </c>
      <c r="D5408" s="37">
        <v>652.81977934943302</v>
      </c>
    </row>
    <row r="5409" spans="1:4" ht="15" customHeight="1">
      <c r="A5409" s="36">
        <v>43344.416666666642</v>
      </c>
      <c r="B5409" s="37">
        <v>7.5437978659073508</v>
      </c>
      <c r="C5409" s="38">
        <v>107.86404882219102</v>
      </c>
      <c r="D5409" s="37">
        <v>644.16905434502496</v>
      </c>
    </row>
    <row r="5410" spans="1:4" ht="15" customHeight="1">
      <c r="A5410" s="36">
        <v>43344.458333333307</v>
      </c>
      <c r="B5410" s="37">
        <v>8.3085488608148363</v>
      </c>
      <c r="C5410" s="38">
        <v>104.48284026039971</v>
      </c>
      <c r="D5410" s="37">
        <v>650.29158023410378</v>
      </c>
    </row>
    <row r="5411" spans="1:4" ht="15" customHeight="1">
      <c r="A5411" s="36">
        <v>43344.499999999971</v>
      </c>
      <c r="B5411" s="37">
        <v>8.456030589827785</v>
      </c>
      <c r="C5411" s="38">
        <v>107.53773664721736</v>
      </c>
      <c r="D5411" s="37">
        <v>653.47170469552498</v>
      </c>
    </row>
    <row r="5412" spans="1:4" ht="15" customHeight="1">
      <c r="A5412" s="36">
        <v>43344.541666666635</v>
      </c>
      <c r="B5412" s="37">
        <v>8.649815357287725</v>
      </c>
      <c r="C5412" s="38">
        <v>112.56674763096703</v>
      </c>
      <c r="D5412" s="37">
        <v>647.99142357494213</v>
      </c>
    </row>
    <row r="5413" spans="1:4" ht="15" customHeight="1">
      <c r="A5413" s="36">
        <v>43344.583333333299</v>
      </c>
      <c r="B5413" s="37">
        <v>8.8993067560107608</v>
      </c>
      <c r="C5413" s="38">
        <v>117.7168836510623</v>
      </c>
      <c r="D5413" s="37">
        <v>651.57508882480192</v>
      </c>
    </row>
    <row r="5414" spans="1:4" ht="15" customHeight="1">
      <c r="A5414" s="36">
        <v>43344.624999999964</v>
      </c>
      <c r="B5414" s="37">
        <v>9.3016427850723264</v>
      </c>
      <c r="C5414" s="38">
        <v>117.32571930037605</v>
      </c>
      <c r="D5414" s="37">
        <v>656.67346839057075</v>
      </c>
    </row>
    <row r="5415" spans="1:4" ht="15" customHeight="1">
      <c r="A5415" s="36">
        <v>43344.666666666628</v>
      </c>
      <c r="B5415" s="37">
        <v>9.5683966799577078</v>
      </c>
      <c r="C5415" s="38">
        <v>126.24472140524122</v>
      </c>
      <c r="D5415" s="37">
        <v>648.98366144816077</v>
      </c>
    </row>
    <row r="5416" spans="1:4" ht="15" customHeight="1">
      <c r="A5416" s="36">
        <v>43344.708333333292</v>
      </c>
      <c r="B5416" s="37">
        <v>9.3318626936276754</v>
      </c>
      <c r="C5416" s="38">
        <v>124.11710363811916</v>
      </c>
      <c r="D5416" s="37">
        <v>644.53209220886231</v>
      </c>
    </row>
    <row r="5417" spans="1:4" ht="15" customHeight="1">
      <c r="A5417" s="36">
        <v>43344.749999999956</v>
      </c>
      <c r="B5417" s="37">
        <v>9.2866159237755674</v>
      </c>
      <c r="C5417" s="38">
        <v>124.38047445191278</v>
      </c>
      <c r="D5417" s="37">
        <v>636.48429495917424</v>
      </c>
    </row>
    <row r="5418" spans="1:4" ht="15" customHeight="1">
      <c r="A5418" s="36">
        <v>43344.791666666621</v>
      </c>
      <c r="B5418" s="37">
        <v>10.345402387115691</v>
      </c>
      <c r="C5418" s="38">
        <v>122.83500388781229</v>
      </c>
      <c r="D5418" s="37">
        <v>641.90722691853841</v>
      </c>
    </row>
    <row r="5419" spans="1:4" ht="15" customHeight="1">
      <c r="A5419" s="36">
        <v>43344.833333333285</v>
      </c>
      <c r="B5419" s="37">
        <v>9.93948632452223</v>
      </c>
      <c r="C5419" s="38">
        <v>116.29719068421258</v>
      </c>
      <c r="D5419" s="37">
        <v>657.02879737854005</v>
      </c>
    </row>
    <row r="5420" spans="1:4" ht="15" customHeight="1">
      <c r="A5420" s="36">
        <v>43344.874999999949</v>
      </c>
      <c r="B5420" s="37">
        <v>9.2495850820099861</v>
      </c>
      <c r="C5420" s="38">
        <v>125.13104052857999</v>
      </c>
      <c r="D5420" s="37">
        <v>653.02638787672265</v>
      </c>
    </row>
    <row r="5421" spans="1:4" ht="15" customHeight="1">
      <c r="A5421" s="36">
        <v>43344.916666666613</v>
      </c>
      <c r="B5421" s="37">
        <v>9.1251193415897855</v>
      </c>
      <c r="C5421" s="38">
        <v>122.49204866123198</v>
      </c>
      <c r="D5421" s="37">
        <v>646.64436128206603</v>
      </c>
    </row>
    <row r="5422" spans="1:4" ht="15" customHeight="1">
      <c r="A5422" s="36">
        <v>43344.958333333278</v>
      </c>
      <c r="B5422" s="37">
        <v>9.2357222434017405</v>
      </c>
      <c r="C5422" s="38">
        <v>127.20372497106482</v>
      </c>
      <c r="D5422" s="37">
        <v>657.29022089329476</v>
      </c>
    </row>
    <row r="5423" spans="1:4" ht="15" customHeight="1">
      <c r="A5423" s="36">
        <v>43344.999999999942</v>
      </c>
      <c r="B5423" s="37">
        <v>9.1938828194141387</v>
      </c>
      <c r="C5423" s="38">
        <v>125.15127175013224</v>
      </c>
      <c r="D5423" s="37">
        <v>653.21998075697161</v>
      </c>
    </row>
    <row r="5424" spans="1:4" ht="15" customHeight="1">
      <c r="A5424" s="36">
        <v>43345.041666666606</v>
      </c>
      <c r="B5424" s="37">
        <v>9.1201713303724929</v>
      </c>
      <c r="C5424" s="38">
        <v>120.49524401028951</v>
      </c>
      <c r="D5424" s="37">
        <v>651.13922476874461</v>
      </c>
    </row>
    <row r="5425" spans="1:4" ht="15" customHeight="1">
      <c r="A5425" s="36">
        <v>43345.08333333327</v>
      </c>
      <c r="B5425" s="37">
        <v>9.2730303590827514</v>
      </c>
      <c r="C5425" s="38">
        <v>116.4120486746894</v>
      </c>
      <c r="D5425" s="37">
        <v>646.98535865783697</v>
      </c>
    </row>
    <row r="5426" spans="1:4" ht="15" customHeight="1">
      <c r="A5426" s="36">
        <v>43345.124999999935</v>
      </c>
      <c r="B5426" s="37">
        <v>9.2375937332987341</v>
      </c>
      <c r="C5426" s="38">
        <v>106.62546169940715</v>
      </c>
      <c r="D5426" s="37">
        <v>652.26816258611655</v>
      </c>
    </row>
    <row r="5427" spans="1:4" ht="15" customHeight="1">
      <c r="A5427" s="36">
        <v>43345.166666666599</v>
      </c>
      <c r="B5427" s="37">
        <v>9.0687846521921056</v>
      </c>
      <c r="C5427" s="38">
        <v>102.02086293090629</v>
      </c>
      <c r="D5427" s="37">
        <v>662.01579500970865</v>
      </c>
    </row>
    <row r="5428" spans="1:4" ht="15" customHeight="1">
      <c r="A5428" s="36">
        <v>43345.208333333263</v>
      </c>
      <c r="B5428" s="37">
        <v>8.9089342846750785</v>
      </c>
      <c r="C5428" s="38">
        <v>101.69807362929041</v>
      </c>
      <c r="D5428" s="37">
        <v>649.45058156139964</v>
      </c>
    </row>
    <row r="5429" spans="1:4" ht="15" customHeight="1">
      <c r="A5429" s="36">
        <v>43345.249999999927</v>
      </c>
      <c r="B5429" s="37">
        <v>9.1994388264139904</v>
      </c>
      <c r="C5429" s="38">
        <v>111.48878332825117</v>
      </c>
      <c r="D5429" s="37">
        <v>637.00275125483029</v>
      </c>
    </row>
    <row r="5430" spans="1:4" ht="15" customHeight="1">
      <c r="A5430" s="36">
        <v>43345.291666666591</v>
      </c>
      <c r="B5430" s="37">
        <v>8.8447736977206333</v>
      </c>
      <c r="C5430" s="38">
        <v>111.8489815542433</v>
      </c>
      <c r="D5430" s="37">
        <v>651.26168192545572</v>
      </c>
    </row>
    <row r="5431" spans="1:4" ht="15" customHeight="1">
      <c r="A5431" s="36">
        <v>43345.333333333256</v>
      </c>
      <c r="B5431" s="37">
        <v>8.7532733775509737</v>
      </c>
      <c r="C5431" s="38">
        <v>115.27359555032518</v>
      </c>
      <c r="D5431" s="37">
        <v>642.78665284898545</v>
      </c>
    </row>
    <row r="5432" spans="1:4" ht="15" customHeight="1">
      <c r="A5432" s="36">
        <v>43345.37499999992</v>
      </c>
      <c r="B5432" s="37">
        <v>9.2144029593467707</v>
      </c>
      <c r="C5432" s="38">
        <v>116.67404933823479</v>
      </c>
      <c r="D5432" s="37">
        <v>651.54174596998428</v>
      </c>
    </row>
    <row r="5433" spans="1:4" ht="15" customHeight="1">
      <c r="A5433" s="36">
        <v>43345.416666666584</v>
      </c>
      <c r="B5433" s="37">
        <v>9.9302793388896511</v>
      </c>
      <c r="C5433" s="38">
        <v>119.30370563401117</v>
      </c>
      <c r="D5433" s="37">
        <v>653.58849665323896</v>
      </c>
    </row>
    <row r="5434" spans="1:4" ht="15" customHeight="1">
      <c r="A5434" s="36">
        <v>43345.458333333248</v>
      </c>
      <c r="B5434" s="37">
        <v>9.4801632750034326</v>
      </c>
      <c r="C5434" s="38">
        <v>119.59014171600342</v>
      </c>
      <c r="D5434" s="37">
        <v>653.50361730787495</v>
      </c>
    </row>
    <row r="5435" spans="1:4" ht="15" customHeight="1">
      <c r="A5435" s="36">
        <v>43345.499999999913</v>
      </c>
      <c r="B5435" s="37">
        <v>8.5945819373925527</v>
      </c>
      <c r="C5435" s="38">
        <v>117.77302147865295</v>
      </c>
      <c r="D5435" s="37">
        <v>653.05079653422035</v>
      </c>
    </row>
    <row r="5436" spans="1:4" ht="15" customHeight="1">
      <c r="A5436" s="36">
        <v>43345.541666666577</v>
      </c>
      <c r="B5436" s="37">
        <v>8.6740005616346991</v>
      </c>
      <c r="C5436" s="38">
        <v>120.38777602619595</v>
      </c>
      <c r="D5436" s="37">
        <v>652.97286432902013</v>
      </c>
    </row>
    <row r="5437" spans="1:4" ht="15" customHeight="1">
      <c r="A5437" s="36">
        <v>43345.583333333241</v>
      </c>
      <c r="B5437" s="37">
        <v>9.4096454739570614</v>
      </c>
      <c r="C5437" s="38">
        <v>127.56080482800802</v>
      </c>
      <c r="D5437" s="37">
        <v>661.53261571248368</v>
      </c>
    </row>
    <row r="5438" spans="1:4" ht="15" customHeight="1">
      <c r="A5438" s="36">
        <v>43345.624999999905</v>
      </c>
      <c r="B5438" s="37">
        <v>9.5332428169515389</v>
      </c>
      <c r="C5438" s="38">
        <v>128.16609425597721</v>
      </c>
      <c r="D5438" s="37">
        <v>655.87236183731648</v>
      </c>
    </row>
    <row r="5439" spans="1:4" ht="15" customHeight="1">
      <c r="A5439" s="36">
        <v>43345.66666666657</v>
      </c>
      <c r="B5439" s="37">
        <v>8.589750824477937</v>
      </c>
      <c r="C5439" s="38">
        <v>131.52332451343537</v>
      </c>
      <c r="D5439" s="37">
        <v>635.58075106585477</v>
      </c>
    </row>
    <row r="5440" spans="1:4" ht="15" customHeight="1">
      <c r="A5440" s="36">
        <v>43345.708333333234</v>
      </c>
      <c r="B5440" s="37">
        <v>8.3822652928034458</v>
      </c>
      <c r="C5440" s="38">
        <v>125.72332639800177</v>
      </c>
      <c r="D5440" s="37">
        <v>646.71053910997182</v>
      </c>
    </row>
    <row r="5441" spans="1:4" ht="15" customHeight="1">
      <c r="A5441" s="36">
        <v>43345.749999999898</v>
      </c>
      <c r="B5441" s="37">
        <v>8.94522189312511</v>
      </c>
      <c r="C5441" s="38">
        <v>125.79414939138624</v>
      </c>
      <c r="D5441" s="37">
        <v>647.03054385715063</v>
      </c>
    </row>
    <row r="5442" spans="1:4" ht="15" customHeight="1">
      <c r="A5442" s="36">
        <v>43345.791666666562</v>
      </c>
      <c r="B5442" s="37">
        <v>8.3712797305319047</v>
      </c>
      <c r="C5442" s="38">
        <v>128.07484387609693</v>
      </c>
      <c r="D5442" s="37">
        <v>646.87909536573625</v>
      </c>
    </row>
    <row r="5443" spans="1:4" ht="15" customHeight="1">
      <c r="A5443" s="36">
        <v>43345.833333333227</v>
      </c>
      <c r="B5443" s="37">
        <v>8.6106680617067557</v>
      </c>
      <c r="C5443" s="38">
        <v>123.55298219150967</v>
      </c>
      <c r="D5443" s="37">
        <v>646.41386921352807</v>
      </c>
    </row>
    <row r="5444" spans="1:4" ht="15" customHeight="1">
      <c r="A5444" s="36">
        <v>43345.874999999891</v>
      </c>
      <c r="B5444" s="37">
        <v>9.4089889475350734</v>
      </c>
      <c r="C5444" s="38">
        <v>128.64068365199591</v>
      </c>
      <c r="D5444" s="37">
        <v>642.26120573829996</v>
      </c>
    </row>
    <row r="5445" spans="1:4" ht="15" customHeight="1">
      <c r="A5445" s="36">
        <v>43345.916666666555</v>
      </c>
      <c r="B5445" s="37">
        <v>9.3868224752632941</v>
      </c>
      <c r="C5445" s="38">
        <v>124.69104983333192</v>
      </c>
      <c r="D5445" s="37">
        <v>644.87144352656526</v>
      </c>
    </row>
    <row r="5446" spans="1:4" ht="15" customHeight="1">
      <c r="A5446" s="36">
        <v>43345.958333333219</v>
      </c>
      <c r="B5446" s="37">
        <v>9.5757051985352142</v>
      </c>
      <c r="C5446" s="38">
        <v>137.0777063449577</v>
      </c>
      <c r="D5446" s="37">
        <v>662.11408363003204</v>
      </c>
    </row>
    <row r="5447" spans="1:4" ht="15" customHeight="1">
      <c r="A5447" s="36">
        <v>43345.999999999884</v>
      </c>
      <c r="B5447" s="37">
        <v>9.5369081481739322</v>
      </c>
      <c r="C5447" s="38">
        <v>135.8482060352608</v>
      </c>
      <c r="D5447" s="37">
        <v>656.37650650363491</v>
      </c>
    </row>
    <row r="5448" spans="1:4" ht="15" customHeight="1">
      <c r="A5448" s="36">
        <v>43346.041666666548</v>
      </c>
      <c r="B5448" s="37">
        <v>9.5389709365367885</v>
      </c>
      <c r="C5448" s="38">
        <v>133.18569675869412</v>
      </c>
      <c r="D5448" s="37">
        <v>650.35607958475748</v>
      </c>
    </row>
    <row r="5449" spans="1:4" ht="15" customHeight="1">
      <c r="A5449" s="36">
        <v>43346.083333333212</v>
      </c>
      <c r="B5449" s="37">
        <v>9.0532860182391275</v>
      </c>
      <c r="C5449" s="38">
        <v>129.83667768902248</v>
      </c>
      <c r="D5449" s="37">
        <v>657.81261140611434</v>
      </c>
    </row>
    <row r="5450" spans="1:4" ht="15" customHeight="1">
      <c r="A5450" s="36">
        <v>43346.124999999876</v>
      </c>
      <c r="B5450" s="37">
        <v>9.1148555024464919</v>
      </c>
      <c r="C5450" s="38">
        <v>130.96098318523832</v>
      </c>
      <c r="D5450" s="37">
        <v>648.02220826890732</v>
      </c>
    </row>
    <row r="5451" spans="1:4" ht="15" customHeight="1">
      <c r="A5451" s="36">
        <v>43346.166666666541</v>
      </c>
      <c r="B5451" s="37">
        <v>9.3478141170077862</v>
      </c>
      <c r="C5451" s="38">
        <v>124.3700038433075</v>
      </c>
      <c r="D5451" s="37">
        <v>662.73288748847119</v>
      </c>
    </row>
    <row r="5452" spans="1:4" ht="15" customHeight="1">
      <c r="A5452" s="36">
        <v>43346.208333333205</v>
      </c>
      <c r="B5452" s="37">
        <v>9.1595515457789105</v>
      </c>
      <c r="C5452" s="38">
        <v>113.47134825812445</v>
      </c>
      <c r="D5452" s="37">
        <v>647.63100784301753</v>
      </c>
    </row>
    <row r="5453" spans="1:4" ht="15" customHeight="1">
      <c r="A5453" s="36">
        <v>43346.249999999869</v>
      </c>
      <c r="B5453" s="37">
        <v>8.7524463797277878</v>
      </c>
      <c r="C5453" s="38">
        <v>117.85990101404543</v>
      </c>
      <c r="D5453" s="37">
        <v>638.30644205390092</v>
      </c>
    </row>
    <row r="5454" spans="1:4" ht="15" customHeight="1">
      <c r="A5454" s="36">
        <v>43346.291666666533</v>
      </c>
      <c r="B5454" s="37">
        <v>8.5874456243515009</v>
      </c>
      <c r="C5454" s="38">
        <v>124.16879720486536</v>
      </c>
      <c r="D5454" s="37">
        <v>645.8795863537257</v>
      </c>
    </row>
    <row r="5455" spans="1:4" ht="15" customHeight="1">
      <c r="A5455" s="36">
        <v>43346.333333333198</v>
      </c>
      <c r="B5455" s="37">
        <v>8.3583656054823479</v>
      </c>
      <c r="C5455" s="38">
        <v>118.7801145932586</v>
      </c>
      <c r="D5455" s="37">
        <v>647.90632252587216</v>
      </c>
    </row>
    <row r="5456" spans="1:4" ht="15" customHeight="1">
      <c r="A5456" s="36">
        <v>43346.374999999862</v>
      </c>
      <c r="B5456" s="37">
        <v>8.3131063920038706</v>
      </c>
      <c r="C5456" s="38">
        <v>111.4213700750139</v>
      </c>
      <c r="D5456" s="37">
        <v>655.48141766526965</v>
      </c>
    </row>
    <row r="5457" spans="1:4" ht="15" customHeight="1">
      <c r="A5457" s="36">
        <v>43346.416666666526</v>
      </c>
      <c r="B5457" s="37">
        <v>8.304322349495358</v>
      </c>
      <c r="C5457" s="38">
        <v>117.99384539922079</v>
      </c>
      <c r="D5457" s="37">
        <v>661.91033437940814</v>
      </c>
    </row>
    <row r="5458" spans="1:4" ht="15" customHeight="1">
      <c r="A5458" s="36">
        <v>43346.45833333319</v>
      </c>
      <c r="B5458" s="37">
        <v>8.3439710582627189</v>
      </c>
      <c r="C5458" s="38">
        <v>119.75940863715277</v>
      </c>
      <c r="D5458" s="37">
        <v>673.32968713548451</v>
      </c>
    </row>
    <row r="5459" spans="1:4" ht="15" customHeight="1">
      <c r="A5459" s="36">
        <v>43346.499999999854</v>
      </c>
      <c r="B5459" s="37">
        <v>8.515430190298293</v>
      </c>
      <c r="C5459" s="38">
        <v>126.89158414628771</v>
      </c>
      <c r="D5459" s="37">
        <v>673.01247179667155</v>
      </c>
    </row>
    <row r="5460" spans="1:4" ht="15" customHeight="1">
      <c r="A5460" s="36">
        <v>43346.541666666519</v>
      </c>
      <c r="B5460" s="37">
        <v>8.7459509550200565</v>
      </c>
      <c r="C5460" s="38">
        <v>130.22290198220148</v>
      </c>
      <c r="D5460" s="37">
        <v>640.44971488952638</v>
      </c>
    </row>
    <row r="5461" spans="1:4" ht="15" customHeight="1">
      <c r="A5461" s="36">
        <v>43346.583333333183</v>
      </c>
      <c r="B5461" s="37">
        <v>9.1594162412569933</v>
      </c>
      <c r="C5461" s="38">
        <v>139.11672269301602</v>
      </c>
      <c r="D5461" s="37">
        <v>671.48951582659106</v>
      </c>
    </row>
    <row r="5462" spans="1:4" ht="15" customHeight="1">
      <c r="A5462" s="36">
        <v>43346.624999999847</v>
      </c>
      <c r="B5462" s="37">
        <v>9.8495315297403376</v>
      </c>
      <c r="C5462" s="38">
        <v>143.67882057864918</v>
      </c>
      <c r="D5462" s="37">
        <v>641.75019309957463</v>
      </c>
    </row>
    <row r="5463" spans="1:4" ht="15" customHeight="1">
      <c r="A5463" s="36">
        <v>43346.666666666511</v>
      </c>
      <c r="B5463" s="37">
        <v>9.7549661105208951</v>
      </c>
      <c r="C5463" s="38">
        <v>138.89059898948668</v>
      </c>
      <c r="D5463" s="37">
        <v>610.85580858838125</v>
      </c>
    </row>
    <row r="5464" spans="1:4" ht="15" customHeight="1">
      <c r="A5464" s="36">
        <v>43346.708333333176</v>
      </c>
      <c r="B5464" s="37">
        <v>9.4689208253886985</v>
      </c>
      <c r="C5464" s="38">
        <v>120.36412948873308</v>
      </c>
      <c r="D5464" s="37">
        <v>649.10262247156209</v>
      </c>
    </row>
    <row r="5465" spans="1:4" ht="15" customHeight="1">
      <c r="A5465" s="36">
        <v>43346.74999999984</v>
      </c>
      <c r="B5465" s="37">
        <v>9.5613915146015316</v>
      </c>
      <c r="C5465" s="38">
        <v>122.79551348223509</v>
      </c>
      <c r="D5465" s="37">
        <v>666.28762681042713</v>
      </c>
    </row>
    <row r="5466" spans="1:4" ht="15" customHeight="1">
      <c r="A5466" s="36">
        <v>43346.791666666504</v>
      </c>
      <c r="B5466" s="37">
        <v>9.700821789503097</v>
      </c>
      <c r="C5466" s="38">
        <v>129.59253117879231</v>
      </c>
      <c r="D5466" s="37">
        <v>658.15873367309575</v>
      </c>
    </row>
    <row r="5467" spans="1:4" ht="15" customHeight="1">
      <c r="A5467" s="36">
        <v>43346.833333333168</v>
      </c>
      <c r="B5467" s="37">
        <v>9.7081905178229011</v>
      </c>
      <c r="C5467" s="38">
        <v>126.6693613772922</v>
      </c>
      <c r="D5467" s="37">
        <v>680.10904502868652</v>
      </c>
    </row>
    <row r="5468" spans="1:4" ht="15" customHeight="1">
      <c r="A5468" s="36">
        <v>43346.874999999833</v>
      </c>
      <c r="B5468" s="37">
        <v>9.6206166989273498</v>
      </c>
      <c r="C5468" s="38">
        <v>127.55309498574999</v>
      </c>
      <c r="D5468" s="37">
        <v>618.51835954454214</v>
      </c>
    </row>
    <row r="5469" spans="1:4" ht="15" customHeight="1">
      <c r="A5469" s="36">
        <v>43346.916666666497</v>
      </c>
      <c r="B5469" s="37">
        <v>9.6255729461314434</v>
      </c>
      <c r="C5469" s="38">
        <v>133.83811023842048</v>
      </c>
      <c r="D5469" s="37">
        <v>657.87841892502217</v>
      </c>
    </row>
    <row r="5470" spans="1:4" ht="15" customHeight="1">
      <c r="A5470" s="36">
        <v>43346.958333333161</v>
      </c>
      <c r="B5470" s="37">
        <v>9.612893356373803</v>
      </c>
      <c r="C5470" s="38">
        <v>131.91376736730032</v>
      </c>
      <c r="D5470" s="37">
        <v>655.51587378263298</v>
      </c>
    </row>
    <row r="5471" spans="1:4" ht="15" customHeight="1">
      <c r="A5471" s="36">
        <v>43346.999999999825</v>
      </c>
      <c r="B5471" s="37">
        <v>9.4819413496962301</v>
      </c>
      <c r="C5471" s="38">
        <v>127.78336745700129</v>
      </c>
      <c r="D5471" s="37">
        <v>644.07045225666184</v>
      </c>
    </row>
    <row r="5472" spans="1:4" ht="15" customHeight="1">
      <c r="A5472" s="36">
        <v>43347.04166666649</v>
      </c>
      <c r="B5472" s="37">
        <v>9.3451708871700152</v>
      </c>
      <c r="C5472" s="38">
        <v>126.71227955902948</v>
      </c>
      <c r="D5472" s="37">
        <v>620.19109606622771</v>
      </c>
    </row>
    <row r="5473" spans="1:4" ht="15" customHeight="1">
      <c r="A5473" s="36">
        <v>43347.083333333154</v>
      </c>
      <c r="B5473" s="37">
        <v>9.1760137985812289</v>
      </c>
      <c r="C5473" s="38">
        <v>125.56253917800056</v>
      </c>
      <c r="D5473" s="37">
        <v>638.4057784779867</v>
      </c>
    </row>
    <row r="5474" spans="1:4" ht="15" customHeight="1">
      <c r="A5474" s="36">
        <v>43347.124999999818</v>
      </c>
      <c r="B5474" s="37">
        <v>9.26586868180169</v>
      </c>
      <c r="C5474" s="38">
        <v>124.69424858623081</v>
      </c>
      <c r="D5474" s="37">
        <v>659.08003540039067</v>
      </c>
    </row>
    <row r="5475" spans="1:4" ht="15" customHeight="1">
      <c r="A5475" s="36">
        <v>43347.166666666482</v>
      </c>
      <c r="B5475" s="37">
        <v>9.1611606922414559</v>
      </c>
      <c r="C5475" s="38">
        <v>109.63351752175225</v>
      </c>
      <c r="D5475" s="37">
        <v>658.97815651787653</v>
      </c>
    </row>
    <row r="5476" spans="1:4" ht="15" customHeight="1">
      <c r="A5476" s="36">
        <v>43347.208333333147</v>
      </c>
      <c r="B5476" s="37">
        <v>9.1576007846991221</v>
      </c>
      <c r="C5476" s="38">
        <v>113.56168289046818</v>
      </c>
      <c r="D5476" s="37">
        <v>650.85178588923702</v>
      </c>
    </row>
    <row r="5477" spans="1:4" ht="15" customHeight="1">
      <c r="A5477" s="36">
        <v>43347.249999999811</v>
      </c>
      <c r="B5477" s="37">
        <v>9.0744704737751576</v>
      </c>
      <c r="C5477" s="38">
        <v>117.86845915755519</v>
      </c>
      <c r="D5477" s="37">
        <v>649.81118197801379</v>
      </c>
    </row>
    <row r="5478" spans="1:4" ht="15" customHeight="1">
      <c r="A5478" s="36">
        <v>43347.291666666475</v>
      </c>
      <c r="B5478" s="37">
        <v>8.3058343677388304</v>
      </c>
      <c r="C5478" s="38">
        <v>122.90623495289132</v>
      </c>
      <c r="D5478" s="37">
        <v>647.42867219486948</v>
      </c>
    </row>
    <row r="5479" spans="1:4" ht="15" customHeight="1">
      <c r="A5479" s="36">
        <v>43347.333333333139</v>
      </c>
      <c r="B5479" s="37">
        <v>7.899448112823344</v>
      </c>
      <c r="C5479" s="38">
        <v>123.10640060912237</v>
      </c>
      <c r="D5479" s="37">
        <v>643.93259660395859</v>
      </c>
    </row>
    <row r="5480" spans="1:4" ht="15" customHeight="1">
      <c r="A5480" s="36">
        <v>43347.374999999804</v>
      </c>
      <c r="B5480" s="37">
        <v>7.9489360845486328</v>
      </c>
      <c r="C5480" s="38">
        <v>107.34371211189695</v>
      </c>
      <c r="D5480" s="37">
        <v>648.59599832774973</v>
      </c>
    </row>
    <row r="5481" spans="1:4" ht="15" customHeight="1">
      <c r="A5481" s="36">
        <v>43347.416666666468</v>
      </c>
      <c r="B5481" s="37">
        <v>8.1170875344011524</v>
      </c>
      <c r="C5481" s="38">
        <v>107.06185159895155</v>
      </c>
      <c r="D5481" s="37">
        <v>652.93232220119899</v>
      </c>
    </row>
    <row r="5482" spans="1:4" ht="15" customHeight="1">
      <c r="A5482" s="36">
        <v>43347.458333333132</v>
      </c>
      <c r="B5482" s="37">
        <v>8.3178907412952849</v>
      </c>
      <c r="C5482" s="38">
        <v>113.7127740764618</v>
      </c>
      <c r="D5482" s="37">
        <v>649.88577783372671</v>
      </c>
    </row>
    <row r="5483" spans="1:4" ht="15" customHeight="1">
      <c r="A5483" s="36">
        <v>43347.499999999796</v>
      </c>
      <c r="B5483" s="37">
        <v>8.6666033116976422</v>
      </c>
      <c r="C5483" s="38">
        <v>128.44723934915331</v>
      </c>
      <c r="D5483" s="37">
        <v>649.92448603312175</v>
      </c>
    </row>
    <row r="5484" spans="1:4" ht="15" customHeight="1">
      <c r="A5484" s="36">
        <v>43347.541666666461</v>
      </c>
      <c r="B5484" s="37">
        <v>8.8677257879575091</v>
      </c>
      <c r="C5484" s="38">
        <v>135.45203216552736</v>
      </c>
      <c r="D5484" s="37">
        <v>645.17619119432243</v>
      </c>
    </row>
    <row r="5485" spans="1:4" ht="15" customHeight="1">
      <c r="A5485" s="36">
        <v>43347.583333333125</v>
      </c>
      <c r="B5485" s="37">
        <v>8.9470010081926983</v>
      </c>
      <c r="C5485" s="38">
        <v>139.35971221923828</v>
      </c>
      <c r="D5485" s="37">
        <v>651.27945048014328</v>
      </c>
    </row>
    <row r="5486" spans="1:4" ht="15" customHeight="1">
      <c r="A5486" s="36">
        <v>43347.624999999789</v>
      </c>
      <c r="B5486" s="37">
        <v>8.7997309328450104</v>
      </c>
      <c r="C5486" s="38">
        <v>140.99992280748157</v>
      </c>
      <c r="D5486" s="37">
        <v>651.10792176140683</v>
      </c>
    </row>
    <row r="5487" spans="1:4" ht="15" customHeight="1">
      <c r="A5487" s="36">
        <v>43347.666666666453</v>
      </c>
      <c r="B5487" s="37">
        <v>9.5698165415569587</v>
      </c>
      <c r="C5487" s="38">
        <v>144.29662434768676</v>
      </c>
      <c r="D5487" s="37">
        <v>650.07030105421279</v>
      </c>
    </row>
    <row r="5488" spans="1:4" ht="15" customHeight="1">
      <c r="A5488" s="36">
        <v>43347.708333333117</v>
      </c>
      <c r="B5488" s="37">
        <v>9.8464234386373448</v>
      </c>
      <c r="C5488" s="38">
        <v>128.09008501921758</v>
      </c>
      <c r="D5488" s="37">
        <v>651.31540765719944</v>
      </c>
    </row>
    <row r="5489" spans="1:4" ht="15" customHeight="1">
      <c r="A5489" s="36">
        <v>43347.749999999782</v>
      </c>
      <c r="B5489" s="37">
        <v>9.3015272015995443</v>
      </c>
      <c r="C5489" s="38">
        <v>123.17048886087206</v>
      </c>
      <c r="D5489" s="37">
        <v>652.47942820231117</v>
      </c>
    </row>
    <row r="5490" spans="1:4" ht="15" customHeight="1">
      <c r="A5490" s="36">
        <v>43347.791666666446</v>
      </c>
      <c r="B5490" s="37">
        <v>9.5714448350005679</v>
      </c>
      <c r="C5490" s="38">
        <v>128.82882122887506</v>
      </c>
      <c r="D5490" s="37">
        <v>651.85368858337404</v>
      </c>
    </row>
    <row r="5491" spans="1:4" ht="15" customHeight="1">
      <c r="A5491" s="36">
        <v>43347.83333333311</v>
      </c>
      <c r="B5491" s="37">
        <v>9.9970969883026903</v>
      </c>
      <c r="C5491" s="38">
        <v>129.11010839847282</v>
      </c>
      <c r="D5491" s="37">
        <v>647.06528465355768</v>
      </c>
    </row>
    <row r="5492" spans="1:4" ht="15" customHeight="1">
      <c r="A5492" s="36">
        <v>43347.874999999774</v>
      </c>
      <c r="B5492" s="37">
        <v>9.0960784369618803</v>
      </c>
      <c r="C5492" s="38">
        <v>120.74224905794638</v>
      </c>
      <c r="D5492" s="37">
        <v>650.99891331905781</v>
      </c>
    </row>
    <row r="5493" spans="1:4" ht="15" customHeight="1">
      <c r="A5493" s="36">
        <v>43347.916666666439</v>
      </c>
      <c r="B5493" s="37">
        <v>9.194061645004485</v>
      </c>
      <c r="C5493" s="38">
        <v>123.33870413886176</v>
      </c>
      <c r="D5493" s="37">
        <v>647.13270238240557</v>
      </c>
    </row>
    <row r="5494" spans="1:4" ht="15" customHeight="1">
      <c r="A5494" s="36">
        <v>43347.958333333103</v>
      </c>
      <c r="B5494" s="37">
        <v>9.240895387993918</v>
      </c>
      <c r="C5494" s="38">
        <v>127.61850173102485</v>
      </c>
      <c r="D5494" s="37">
        <v>650.97716848585344</v>
      </c>
    </row>
    <row r="5495" spans="1:4" ht="15" customHeight="1">
      <c r="A5495" s="36">
        <v>43347.999999999767</v>
      </c>
      <c r="B5495" s="37">
        <v>9.0778986141681663</v>
      </c>
      <c r="C5495" s="38">
        <v>132.97205558896948</v>
      </c>
      <c r="D5495" s="37">
        <v>648.69909988742404</v>
      </c>
    </row>
    <row r="5496" spans="1:4" ht="15" customHeight="1">
      <c r="A5496" s="36">
        <v>43348.041666666431</v>
      </c>
      <c r="B5496" s="37">
        <v>8.9968932852215246</v>
      </c>
      <c r="C5496" s="38">
        <v>121.55179250173215</v>
      </c>
      <c r="D5496" s="37">
        <v>648.30086539883087</v>
      </c>
    </row>
    <row r="5497" spans="1:4" ht="15" customHeight="1">
      <c r="A5497" s="36">
        <v>43348.083333333096</v>
      </c>
      <c r="B5497" s="37">
        <v>9.0998682236671442</v>
      </c>
      <c r="C5497" s="38">
        <v>118.8151605298784</v>
      </c>
      <c r="D5497" s="37">
        <v>648.7147852664524</v>
      </c>
    </row>
    <row r="5498" spans="1:4" ht="15" customHeight="1">
      <c r="A5498" s="36">
        <v>43348.12499999976</v>
      </c>
      <c r="B5498" s="37">
        <v>8.9221206778950162</v>
      </c>
      <c r="C5498" s="38">
        <v>116.85586496035258</v>
      </c>
      <c r="D5498" s="37">
        <v>652.55977689954966</v>
      </c>
    </row>
    <row r="5499" spans="1:4" ht="15" customHeight="1">
      <c r="A5499" s="36">
        <v>43348.166666666424</v>
      </c>
      <c r="B5499" s="37">
        <v>8.190945838756031</v>
      </c>
      <c r="C5499" s="38">
        <v>112.67337725745307</v>
      </c>
      <c r="D5499" s="37">
        <v>650.69885543823239</v>
      </c>
    </row>
    <row r="5500" spans="1:4" ht="15" customHeight="1">
      <c r="A5500" s="36">
        <v>43348.208333333088</v>
      </c>
      <c r="B5500" s="37">
        <v>8.0203942130671599</v>
      </c>
      <c r="C5500" s="38">
        <v>115.11530970043606</v>
      </c>
      <c r="D5500" s="37">
        <v>649.47395387437609</v>
      </c>
    </row>
    <row r="5501" spans="1:4" ht="15" customHeight="1">
      <c r="A5501" s="36">
        <v>43348.249999999753</v>
      </c>
      <c r="B5501" s="37">
        <v>8.228990031975286</v>
      </c>
      <c r="C5501" s="38">
        <v>115.55609170761815</v>
      </c>
      <c r="D5501" s="37">
        <v>648.63455464257129</v>
      </c>
    </row>
    <row r="5502" spans="1:4" ht="15" customHeight="1">
      <c r="A5502" s="36">
        <v>43348.291666666417</v>
      </c>
      <c r="B5502" s="37">
        <v>8.2330707289466147</v>
      </c>
      <c r="C5502" s="38">
        <v>113.88710644344047</v>
      </c>
      <c r="D5502" s="37">
        <v>654.47307105594211</v>
      </c>
    </row>
    <row r="5503" spans="1:4" ht="15" customHeight="1">
      <c r="A5503" s="36">
        <v>43348.41666666641</v>
      </c>
      <c r="B5503" s="37">
        <v>8.3274814453080843</v>
      </c>
      <c r="C5503" s="38">
        <v>119.51154539842959</v>
      </c>
      <c r="D5503" s="37">
        <v>655.55211460452608</v>
      </c>
    </row>
    <row r="5504" spans="1:4" ht="15" customHeight="1">
      <c r="A5504" s="36">
        <v>43348.458333333074</v>
      </c>
      <c r="B5504" s="37">
        <v>8.3762121171068262</v>
      </c>
      <c r="C5504" s="38">
        <v>114.77689091788397</v>
      </c>
      <c r="D5504" s="37">
        <v>646.01143811204702</v>
      </c>
    </row>
    <row r="5505" spans="1:4" ht="15" customHeight="1">
      <c r="A5505" s="36">
        <v>43348.499999999738</v>
      </c>
      <c r="B5505" s="37">
        <v>8.597962000140436</v>
      </c>
      <c r="C5505" s="38">
        <v>121.68575207392375</v>
      </c>
      <c r="D5505" s="37">
        <v>635.34988780042852</v>
      </c>
    </row>
    <row r="5506" spans="1:4" ht="15" customHeight="1">
      <c r="A5506" s="36">
        <v>43348.541666666402</v>
      </c>
      <c r="B5506" s="37">
        <v>8.9476745038562342</v>
      </c>
      <c r="C5506" s="38">
        <v>133.04254697163898</v>
      </c>
      <c r="D5506" s="37">
        <v>645.63075920104984</v>
      </c>
    </row>
    <row r="5507" spans="1:4" ht="15" customHeight="1">
      <c r="A5507" s="36">
        <v>43348.583333333067</v>
      </c>
      <c r="B5507" s="37">
        <v>9.3877226254675126</v>
      </c>
      <c r="C5507" s="38">
        <v>139.29885867012871</v>
      </c>
      <c r="D5507" s="37">
        <v>650.72997383965389</v>
      </c>
    </row>
    <row r="5508" spans="1:4" ht="15" customHeight="1">
      <c r="A5508" s="36">
        <v>43348.624999999731</v>
      </c>
      <c r="B5508" s="37">
        <v>9.9153017322222397</v>
      </c>
      <c r="C5508" s="38">
        <v>138.27461086372094</v>
      </c>
      <c r="D5508" s="37">
        <v>655.02000817927615</v>
      </c>
    </row>
    <row r="5509" spans="1:4" ht="15" customHeight="1">
      <c r="A5509" s="36">
        <v>43348.666666666395</v>
      </c>
      <c r="B5509" s="37">
        <v>9.6680188133981488</v>
      </c>
      <c r="C5509" s="38">
        <v>130.06528540936222</v>
      </c>
      <c r="D5509" s="37">
        <v>661.02281029708297</v>
      </c>
    </row>
    <row r="5510" spans="1:4" ht="15" customHeight="1">
      <c r="A5510" s="36">
        <v>43348.708333333059</v>
      </c>
      <c r="B5510" s="37">
        <v>9.5264184261692897</v>
      </c>
      <c r="C5510" s="38">
        <v>125.35275230513679</v>
      </c>
      <c r="D5510" s="37">
        <v>658.7260076904297</v>
      </c>
    </row>
    <row r="5511" spans="1:4" ht="15" customHeight="1">
      <c r="A5511" s="36">
        <v>43348.749999999724</v>
      </c>
      <c r="B5511" s="37">
        <v>11.361965770588981</v>
      </c>
      <c r="C5511" s="38">
        <v>131.6364737839169</v>
      </c>
      <c r="D5511" s="37">
        <v>644.62016502380368</v>
      </c>
    </row>
    <row r="5512" spans="1:4" ht="15" customHeight="1">
      <c r="A5512" s="36">
        <v>43348.791666666388</v>
      </c>
      <c r="B5512" s="37">
        <v>23.430449423525069</v>
      </c>
      <c r="C5512" s="38">
        <v>129.77811749034458</v>
      </c>
      <c r="D5512" s="37">
        <v>648.98269165039062</v>
      </c>
    </row>
    <row r="5513" spans="1:4" ht="15" customHeight="1">
      <c r="A5513" s="36">
        <v>43348.833333333052</v>
      </c>
      <c r="B5513" s="37">
        <v>24.945470880402461</v>
      </c>
      <c r="C5513" s="38">
        <v>132.2119193119473</v>
      </c>
      <c r="D5513" s="37">
        <v>648.81298519558379</v>
      </c>
    </row>
    <row r="5514" spans="1:4" ht="15" customHeight="1">
      <c r="A5514" s="36">
        <v>43348.874999999716</v>
      </c>
      <c r="B5514" s="37">
        <v>23.837812326245839</v>
      </c>
      <c r="C5514" s="38">
        <v>131.50166737083154</v>
      </c>
      <c r="D5514" s="37">
        <v>654.17401804295287</v>
      </c>
    </row>
    <row r="5515" spans="1:4" ht="15" customHeight="1">
      <c r="A5515" s="36">
        <v>43348.91666666638</v>
      </c>
      <c r="B5515" s="37">
        <v>23.85775172866715</v>
      </c>
      <c r="C5515" s="38">
        <v>134.85492154594704</v>
      </c>
      <c r="D5515" s="37">
        <v>653.26930792377618</v>
      </c>
    </row>
    <row r="5516" spans="1:4" ht="15" customHeight="1">
      <c r="A5516" s="36">
        <v>43348.958333333045</v>
      </c>
      <c r="B5516" s="37">
        <v>22.952226849926841</v>
      </c>
      <c r="C5516" s="38">
        <v>130.83831409030489</v>
      </c>
      <c r="D5516" s="37">
        <v>643.7273089260525</v>
      </c>
    </row>
    <row r="5517" spans="1:4" ht="15" customHeight="1">
      <c r="A5517" s="36">
        <v>43348.999999999709</v>
      </c>
      <c r="B5517" s="37">
        <v>23.899584592103956</v>
      </c>
      <c r="C5517" s="38">
        <v>138.20874944051107</v>
      </c>
      <c r="D5517" s="37">
        <v>643.87657446741173</v>
      </c>
    </row>
    <row r="5518" spans="1:4" ht="15" customHeight="1">
      <c r="A5518" s="36">
        <v>43349.041666666373</v>
      </c>
      <c r="B5518" s="37">
        <v>22.51965506773525</v>
      </c>
      <c r="C5518" s="38">
        <v>126.72541135152181</v>
      </c>
      <c r="D5518" s="37">
        <v>651.60904926949956</v>
      </c>
    </row>
    <row r="5519" spans="1:4" ht="15" customHeight="1">
      <c r="A5519" s="36">
        <v>43349.083333333037</v>
      </c>
      <c r="B5519" s="37">
        <v>21.106366518373843</v>
      </c>
      <c r="C5519" s="38">
        <v>121.12674262170439</v>
      </c>
      <c r="D5519" s="37">
        <v>652.99044180184819</v>
      </c>
    </row>
    <row r="5520" spans="1:4" ht="15" customHeight="1">
      <c r="A5520" s="36">
        <v>43349.124999999702</v>
      </c>
      <c r="B5520" s="37">
        <v>21.22682349704813</v>
      </c>
      <c r="C5520" s="38">
        <v>121.34548124189729</v>
      </c>
      <c r="D5520" s="37">
        <v>652.50786445561164</v>
      </c>
    </row>
    <row r="5521" spans="1:4" ht="15" customHeight="1">
      <c r="A5521" s="36">
        <v>43349.166666666366</v>
      </c>
      <c r="B5521" s="37">
        <v>21.1559474462933</v>
      </c>
      <c r="C5521" s="38">
        <v>113.79571752972073</v>
      </c>
      <c r="D5521" s="37">
        <v>656.54889818827314</v>
      </c>
    </row>
    <row r="5522" spans="1:4" ht="15" customHeight="1">
      <c r="A5522" s="36">
        <v>43349.20833333303</v>
      </c>
      <c r="B5522" s="37">
        <v>20.741542948193018</v>
      </c>
      <c r="C5522" s="38">
        <v>114.88170933387897</v>
      </c>
      <c r="D5522" s="37">
        <v>647.09462565782337</v>
      </c>
    </row>
    <row r="5523" spans="1:4" ht="15" customHeight="1">
      <c r="A5523" s="36">
        <v>43349.249999999694</v>
      </c>
      <c r="B5523" s="37">
        <v>20.280851171970369</v>
      </c>
      <c r="C5523" s="38">
        <v>116.99797611678089</v>
      </c>
      <c r="D5523" s="37">
        <v>661.49071325683587</v>
      </c>
    </row>
    <row r="5524" spans="1:4" ht="15" customHeight="1">
      <c r="A5524" s="36">
        <v>43349.291666666359</v>
      </c>
      <c r="B5524" s="37">
        <v>20.233407962057324</v>
      </c>
      <c r="C5524" s="38">
        <v>117.271456984414</v>
      </c>
      <c r="D5524" s="37">
        <v>653.06917459275985</v>
      </c>
    </row>
    <row r="5525" spans="1:4" ht="15" customHeight="1">
      <c r="A5525" s="36">
        <v>43349.333333333023</v>
      </c>
      <c r="B5525" s="37">
        <v>20.877836381903403</v>
      </c>
      <c r="C5525" s="38">
        <v>114.64354211761334</v>
      </c>
      <c r="D5525" s="37">
        <v>666.86544228673858</v>
      </c>
    </row>
    <row r="5526" spans="1:4" ht="15" customHeight="1">
      <c r="A5526" s="36">
        <v>43349.374999999687</v>
      </c>
      <c r="B5526" s="37">
        <v>21.271889184801665</v>
      </c>
      <c r="C5526" s="38">
        <v>117.88120306802679</v>
      </c>
      <c r="D5526" s="37">
        <v>651.87055934256102</v>
      </c>
    </row>
    <row r="5527" spans="1:4" ht="15" customHeight="1">
      <c r="A5527" s="36">
        <v>43349.416666666351</v>
      </c>
      <c r="B5527" s="37">
        <v>21.696623954508041</v>
      </c>
      <c r="C5527" s="38">
        <v>124.58214890903896</v>
      </c>
      <c r="D5527" s="37">
        <v>633.03674185858836</v>
      </c>
    </row>
    <row r="5528" spans="1:4" ht="15" customHeight="1">
      <c r="A5528" s="36">
        <v>43349.458333333016</v>
      </c>
      <c r="B5528" s="37">
        <v>22.0141790088371</v>
      </c>
      <c r="C5528" s="38">
        <v>130.79883439749258</v>
      </c>
      <c r="D5528" s="37">
        <v>671.30378330767599</v>
      </c>
    </row>
    <row r="5529" spans="1:4" ht="15" customHeight="1">
      <c r="A5529" s="36">
        <v>43349.49999999968</v>
      </c>
      <c r="B5529" s="37">
        <v>23.596877753169448</v>
      </c>
      <c r="C5529" s="38">
        <v>136.43198266403763</v>
      </c>
      <c r="D5529" s="37">
        <v>661.44668308568885</v>
      </c>
    </row>
    <row r="5530" spans="1:4" ht="15" customHeight="1">
      <c r="A5530" s="36">
        <v>43349.541666666344</v>
      </c>
      <c r="B5530" s="37">
        <v>25.287786606152853</v>
      </c>
      <c r="C5530" s="38">
        <v>145.08400536007352</v>
      </c>
      <c r="D5530" s="37">
        <v>651.77334840562605</v>
      </c>
    </row>
    <row r="5531" spans="1:4" ht="15" customHeight="1">
      <c r="A5531" s="36">
        <v>43349.583333333008</v>
      </c>
      <c r="B5531" s="37">
        <v>27.002480603324042</v>
      </c>
      <c r="C5531" s="38">
        <v>144.80713769065008</v>
      </c>
      <c r="D5531" s="37">
        <v>641.15278747558591</v>
      </c>
    </row>
    <row r="5532" spans="1:4" ht="15" customHeight="1">
      <c r="A5532" s="36">
        <v>43349.624999999673</v>
      </c>
      <c r="B5532" s="37">
        <v>26.757953416771358</v>
      </c>
      <c r="C5532" s="38">
        <v>143.26807263904146</v>
      </c>
      <c r="D5532" s="37">
        <v>644.80637813991973</v>
      </c>
    </row>
    <row r="5533" spans="1:4" ht="15" customHeight="1">
      <c r="A5533" s="36">
        <v>43349.666666666337</v>
      </c>
      <c r="B5533" s="37">
        <v>25.944236543443466</v>
      </c>
      <c r="C5533" s="38">
        <v>130.44657617251079</v>
      </c>
      <c r="D5533" s="37">
        <v>653.32020296732583</v>
      </c>
    </row>
    <row r="5534" spans="1:4" ht="15" customHeight="1">
      <c r="A5534" s="36">
        <v>43349.708333333001</v>
      </c>
      <c r="B5534" s="37">
        <v>25.59714182777758</v>
      </c>
      <c r="C5534" s="38">
        <v>116.96163730257528</v>
      </c>
      <c r="D5534" s="37">
        <v>648.74620089213056</v>
      </c>
    </row>
    <row r="5535" spans="1:4" ht="15" customHeight="1">
      <c r="A5535" s="36">
        <v>43349.749999999665</v>
      </c>
      <c r="B5535" s="37">
        <v>25.565193205374261</v>
      </c>
      <c r="C5535" s="38">
        <v>122.37556028623935</v>
      </c>
      <c r="D5535" s="37">
        <v>651.39064956665038</v>
      </c>
    </row>
    <row r="5536" spans="1:4" ht="15" customHeight="1">
      <c r="A5536" s="36">
        <v>43349.79166666633</v>
      </c>
      <c r="B5536" s="37">
        <v>26.365600401825375</v>
      </c>
      <c r="C5536" s="38">
        <v>119.76296745618184</v>
      </c>
      <c r="D5536" s="37">
        <v>643.17829061720101</v>
      </c>
    </row>
    <row r="5537" spans="1:4" ht="15" customHeight="1">
      <c r="A5537" s="36">
        <v>43349.833333332994</v>
      </c>
      <c r="B5537" s="37">
        <v>25.778493241195324</v>
      </c>
      <c r="C5537" s="38">
        <v>115.99262776268853</v>
      </c>
      <c r="D5537" s="37">
        <v>641.24838203656225</v>
      </c>
    </row>
    <row r="5538" spans="1:4" ht="15" customHeight="1">
      <c r="A5538" s="36">
        <v>43349.874999999658</v>
      </c>
      <c r="B5538" s="37">
        <v>24.605570339079254</v>
      </c>
      <c r="C5538" s="38">
        <v>112.24961172061496</v>
      </c>
      <c r="D5538" s="37">
        <v>635.6102323868364</v>
      </c>
    </row>
    <row r="5539" spans="1:4" ht="15" customHeight="1">
      <c r="A5539" s="36">
        <v>43349.916666666322</v>
      </c>
      <c r="B5539" s="37">
        <v>26.589266000615229</v>
      </c>
      <c r="C5539" s="38">
        <v>118.16708020570542</v>
      </c>
      <c r="D5539" s="37">
        <v>657.76846556995531</v>
      </c>
    </row>
    <row r="5540" spans="1:4" ht="15" customHeight="1">
      <c r="A5540" s="36">
        <v>43349.958333332987</v>
      </c>
      <c r="B5540" s="37">
        <v>27.487566654894088</v>
      </c>
      <c r="C5540" s="38">
        <v>123.58492027155559</v>
      </c>
      <c r="D5540" s="37">
        <v>652.11210538623948</v>
      </c>
    </row>
    <row r="5541" spans="1:4" ht="15" customHeight="1">
      <c r="A5541" s="36">
        <v>43349.999999999651</v>
      </c>
      <c r="B5541" s="37">
        <v>25.30469113779068</v>
      </c>
      <c r="C5541" s="38">
        <v>119.79909043439228</v>
      </c>
      <c r="D5541" s="37">
        <v>647.85299728845655</v>
      </c>
    </row>
    <row r="5542" spans="1:4" ht="15" customHeight="1">
      <c r="A5542" s="36">
        <v>43350.041666666315</v>
      </c>
      <c r="B5542" s="37">
        <v>23.168750112586551</v>
      </c>
      <c r="C5542" s="38">
        <v>113.82976397196452</v>
      </c>
      <c r="D5542" s="37">
        <v>653.15155996534554</v>
      </c>
    </row>
    <row r="5543" spans="1:4" ht="15" customHeight="1">
      <c r="A5543" s="36">
        <v>43350.083333332979</v>
      </c>
      <c r="B5543" s="37">
        <v>22.068731859913576</v>
      </c>
      <c r="C5543" s="38">
        <v>103.92047476471795</v>
      </c>
      <c r="D5543" s="37">
        <v>642.13351865641278</v>
      </c>
    </row>
    <row r="5544" spans="1:4" ht="15" customHeight="1">
      <c r="A5544" s="36">
        <v>43350.124999999643</v>
      </c>
      <c r="B5544" s="37">
        <v>22.446196457686245</v>
      </c>
      <c r="C5544" s="38">
        <v>100.32287817298042</v>
      </c>
      <c r="D5544" s="37">
        <v>663.35621229722756</v>
      </c>
    </row>
    <row r="5545" spans="1:4" ht="15" customHeight="1">
      <c r="A5545" s="36">
        <v>43350.166666666308</v>
      </c>
      <c r="B5545" s="37">
        <v>23.021780411932202</v>
      </c>
      <c r="C5545" s="38">
        <v>107.21544167624579</v>
      </c>
      <c r="D5545" s="37">
        <v>666.07685101826985</v>
      </c>
    </row>
    <row r="5546" spans="1:4" ht="15" customHeight="1">
      <c r="A5546" s="36">
        <v>43350.208333332972</v>
      </c>
      <c r="B5546" s="37">
        <v>23.646536219799959</v>
      </c>
      <c r="C5546" s="38">
        <v>118.95360020835311</v>
      </c>
      <c r="D5546" s="37">
        <v>650.79115965327503</v>
      </c>
    </row>
    <row r="5547" spans="1:4" ht="15" customHeight="1">
      <c r="A5547" s="36">
        <v>43350.249999999636</v>
      </c>
      <c r="B5547" s="37">
        <v>23.95376401700797</v>
      </c>
      <c r="C5547" s="38">
        <v>116.52490757532473</v>
      </c>
      <c r="D5547" s="37">
        <v>657.64381383034038</v>
      </c>
    </row>
    <row r="5548" spans="1:4" ht="15" customHeight="1">
      <c r="A5548" s="36">
        <v>43350.2916666663</v>
      </c>
      <c r="B5548" s="37">
        <v>25.436172203487821</v>
      </c>
      <c r="C5548" s="38">
        <v>108.89146638552347</v>
      </c>
      <c r="D5548" s="37">
        <v>645.37194796244307</v>
      </c>
    </row>
    <row r="5549" spans="1:4" ht="15" customHeight="1">
      <c r="A5549" s="36">
        <v>43350.333333332965</v>
      </c>
      <c r="B5549" s="37">
        <v>25.515018757784809</v>
      </c>
      <c r="C5549" s="38">
        <v>103.22490700382657</v>
      </c>
      <c r="D5549" s="37">
        <v>655.45954056407788</v>
      </c>
    </row>
    <row r="5550" spans="1:4" ht="15" customHeight="1">
      <c r="A5550" s="36">
        <v>43350.374999999629</v>
      </c>
      <c r="B5550" s="37">
        <v>25.51815611434866</v>
      </c>
      <c r="C5550" s="38">
        <v>118.70825858455234</v>
      </c>
      <c r="D5550" s="37">
        <v>656.93169922101049</v>
      </c>
    </row>
    <row r="5551" spans="1:4" ht="15" customHeight="1">
      <c r="A5551" s="36">
        <v>43350.416666666293</v>
      </c>
      <c r="B5551" s="37">
        <v>26.240345751444497</v>
      </c>
      <c r="C5551" s="38">
        <v>126.24682198100619</v>
      </c>
      <c r="D5551" s="37">
        <v>652.7759251827664</v>
      </c>
    </row>
    <row r="5552" spans="1:4" ht="15" customHeight="1">
      <c r="A5552" s="36">
        <v>43350.458333332957</v>
      </c>
      <c r="B5552" s="37">
        <v>26.694349443117776</v>
      </c>
      <c r="C5552" s="38">
        <v>125.63465964423285</v>
      </c>
      <c r="D5552" s="37">
        <v>630.75961085001632</v>
      </c>
    </row>
    <row r="5553" spans="1:4" ht="15" customHeight="1">
      <c r="A5553" s="36">
        <v>43350.499999999622</v>
      </c>
      <c r="B5553" s="37">
        <v>27.373959348201751</v>
      </c>
      <c r="C5553" s="38">
        <v>126.2569290192922</v>
      </c>
      <c r="D5553" s="37">
        <v>632.51884431627059</v>
      </c>
    </row>
    <row r="5554" spans="1:4" ht="15" customHeight="1">
      <c r="A5554" s="36">
        <v>43350.541666666286</v>
      </c>
      <c r="B5554" s="37">
        <v>27.158653916924091</v>
      </c>
      <c r="C5554" s="38">
        <v>121.94917781904009</v>
      </c>
      <c r="D5554" s="37">
        <v>649.09619519608111</v>
      </c>
    </row>
    <row r="5555" spans="1:4" ht="15" customHeight="1">
      <c r="A5555" s="36">
        <v>43350.58333333295</v>
      </c>
      <c r="B5555" s="37">
        <v>27.213351302005627</v>
      </c>
      <c r="C5555" s="38">
        <v>128.18646827199726</v>
      </c>
      <c r="D5555" s="37">
        <v>652.47542616893622</v>
      </c>
    </row>
    <row r="5556" spans="1:4" ht="15" customHeight="1">
      <c r="A5556" s="36">
        <v>43350.624999999614</v>
      </c>
      <c r="B5556" s="37">
        <v>25.768216746383242</v>
      </c>
      <c r="C5556" s="38">
        <v>129.30298866695827</v>
      </c>
      <c r="D5556" s="37">
        <v>645.40116858588328</v>
      </c>
    </row>
    <row r="5557" spans="1:4" ht="15" customHeight="1">
      <c r="A5557" s="36">
        <v>43350.666666666279</v>
      </c>
      <c r="B5557" s="37">
        <v>24.757239408544311</v>
      </c>
      <c r="C5557" s="38">
        <v>136.93565793368978</v>
      </c>
      <c r="D5557" s="37">
        <v>636.08052866973333</v>
      </c>
    </row>
    <row r="5558" spans="1:4" ht="15" customHeight="1">
      <c r="A5558" s="36">
        <v>43350.708333332943</v>
      </c>
      <c r="B5558" s="37">
        <v>24.723754458111248</v>
      </c>
      <c r="C5558" s="38">
        <v>130.4035685389529</v>
      </c>
      <c r="D5558" s="37">
        <v>643.64741481001658</v>
      </c>
    </row>
    <row r="5559" spans="1:4" ht="15" customHeight="1">
      <c r="A5559" s="36">
        <v>43350.749999999607</v>
      </c>
      <c r="B5559" s="37">
        <v>25.949607762760586</v>
      </c>
      <c r="C5559" s="38">
        <v>136.65152564366659</v>
      </c>
      <c r="D5559" s="37">
        <v>664.00559894137916</v>
      </c>
    </row>
    <row r="5560" spans="1:4" ht="15" customHeight="1">
      <c r="A5560" s="36">
        <v>43350.791666666271</v>
      </c>
      <c r="B5560" s="37">
        <v>27.350373135142856</v>
      </c>
      <c r="C5560" s="38">
        <v>135.74582467185127</v>
      </c>
      <c r="D5560" s="37">
        <v>659.86431811014813</v>
      </c>
    </row>
    <row r="5561" spans="1:4" ht="15" customHeight="1">
      <c r="A5561" s="36">
        <v>43350.833333332936</v>
      </c>
      <c r="B5561" s="37">
        <v>27.936325392723084</v>
      </c>
      <c r="C5561" s="38">
        <v>133.45588345633612</v>
      </c>
      <c r="D5561" s="37">
        <v>623.53394677056201</v>
      </c>
    </row>
    <row r="5562" spans="1:4" ht="15" customHeight="1">
      <c r="A5562" s="36">
        <v>43350.8749999996</v>
      </c>
      <c r="B5562" s="37">
        <v>27.96261307398478</v>
      </c>
      <c r="C5562" s="38">
        <v>136.25642351574368</v>
      </c>
      <c r="D5562" s="37">
        <v>665.60574919806584</v>
      </c>
    </row>
    <row r="5563" spans="1:4" ht="15" customHeight="1">
      <c r="A5563" s="36">
        <v>43350.916666666264</v>
      </c>
      <c r="B5563" s="37">
        <v>27.87592600576966</v>
      </c>
      <c r="C5563" s="38">
        <v>140.21479225328235</v>
      </c>
      <c r="D5563" s="37">
        <v>648.9120466995239</v>
      </c>
    </row>
    <row r="5564" spans="1:4" ht="15" customHeight="1">
      <c r="A5564" s="36">
        <v>43350.958333332928</v>
      </c>
      <c r="B5564" s="37">
        <v>29.159996374518784</v>
      </c>
      <c r="C5564" s="38">
        <v>141.32525907558863</v>
      </c>
      <c r="D5564" s="37">
        <v>643.6305047734578</v>
      </c>
    </row>
    <row r="5565" spans="1:4" ht="15" customHeight="1">
      <c r="A5565" s="36">
        <v>43350.999999999593</v>
      </c>
      <c r="B5565" s="37">
        <v>29.008841836187575</v>
      </c>
      <c r="C5565" s="38">
        <v>137.16868481106229</v>
      </c>
      <c r="D5565" s="37">
        <v>644.57913878546822</v>
      </c>
    </row>
    <row r="5566" spans="1:4" ht="15" customHeight="1">
      <c r="A5566" s="36">
        <v>43351.041666666257</v>
      </c>
      <c r="B5566" s="37">
        <v>28.233344898223876</v>
      </c>
      <c r="C5566" s="38">
        <v>134.5946979183621</v>
      </c>
      <c r="D5566" s="37">
        <v>648.93497482299802</v>
      </c>
    </row>
    <row r="5567" spans="1:4" ht="15" customHeight="1">
      <c r="A5567" s="36">
        <v>43351.083333332921</v>
      </c>
      <c r="B5567" s="37">
        <v>31.101025448666679</v>
      </c>
      <c r="C5567" s="38">
        <v>141.60234182350723</v>
      </c>
      <c r="D5567" s="37">
        <v>653.40136542426217</v>
      </c>
    </row>
    <row r="5568" spans="1:4" ht="15" customHeight="1">
      <c r="A5568" s="36">
        <v>43351.124999999585</v>
      </c>
      <c r="B5568" s="37">
        <v>27.843158806403476</v>
      </c>
      <c r="C5568" s="38">
        <v>123.16959150639286</v>
      </c>
      <c r="D5568" s="37">
        <v>657.08004592047803</v>
      </c>
    </row>
    <row r="5569" spans="1:4" ht="15" customHeight="1">
      <c r="A5569" s="36">
        <v>43351.16666666625</v>
      </c>
      <c r="B5569" s="37">
        <v>24.560912934144337</v>
      </c>
      <c r="C5569" s="38">
        <v>118.64653921127319</v>
      </c>
      <c r="D5569" s="37">
        <v>647.93775201585561</v>
      </c>
    </row>
    <row r="5570" spans="1:4" ht="15" customHeight="1">
      <c r="A5570" s="36">
        <v>43351.208333332914</v>
      </c>
      <c r="B5570" s="37">
        <v>24.292381395234003</v>
      </c>
      <c r="C5570" s="38">
        <v>120.74189587063259</v>
      </c>
      <c r="D5570" s="37">
        <v>653.43300476921934</v>
      </c>
    </row>
    <row r="5571" spans="1:4" ht="15" customHeight="1">
      <c r="A5571" s="36">
        <v>43351.249999999578</v>
      </c>
      <c r="B5571" s="37">
        <v>24.007144476042853</v>
      </c>
      <c r="C5571" s="38">
        <v>128.76948640823363</v>
      </c>
      <c r="D5571" s="37">
        <v>649.3810916392008</v>
      </c>
    </row>
    <row r="5572" spans="1:4" ht="15" customHeight="1">
      <c r="A5572" s="36">
        <v>43351.291666666242</v>
      </c>
      <c r="B5572" s="37">
        <v>23.658701998534028</v>
      </c>
      <c r="C5572" s="38">
        <v>128.9425245854413</v>
      </c>
      <c r="D5572" s="37">
        <v>654.23623195422135</v>
      </c>
    </row>
    <row r="5573" spans="1:4" ht="15" customHeight="1">
      <c r="A5573" s="36">
        <v>43351.333333332906</v>
      </c>
      <c r="B5573" s="37">
        <v>22.558653251453684</v>
      </c>
      <c r="C5573" s="38">
        <v>124.8937273155495</v>
      </c>
      <c r="D5573" s="37">
        <v>651.82747978012651</v>
      </c>
    </row>
    <row r="5574" spans="1:4" ht="15" customHeight="1">
      <c r="A5574" s="36">
        <v>43351.374999999571</v>
      </c>
      <c r="B5574" s="37">
        <v>21.93154488404592</v>
      </c>
      <c r="C5574" s="38">
        <v>120.49285636372036</v>
      </c>
      <c r="D5574" s="37">
        <v>653.09048867119679</v>
      </c>
    </row>
    <row r="5575" spans="1:4" ht="15" customHeight="1">
      <c r="A5575" s="36">
        <v>43351.416666666235</v>
      </c>
      <c r="B5575" s="37">
        <v>22.79166072606186</v>
      </c>
      <c r="C5575" s="38">
        <v>123.53109719905375</v>
      </c>
      <c r="D5575" s="37">
        <v>655.13380742363609</v>
      </c>
    </row>
    <row r="5576" spans="1:4" ht="15" customHeight="1">
      <c r="A5576" s="36">
        <v>43351.458333332899</v>
      </c>
      <c r="B5576" s="37">
        <v>23.419241788395844</v>
      </c>
      <c r="C5576" s="38">
        <v>133.01846345272543</v>
      </c>
      <c r="D5576" s="37">
        <v>654.24522792419657</v>
      </c>
    </row>
    <row r="5577" spans="1:4" ht="15" customHeight="1">
      <c r="A5577" s="36">
        <v>43351.499999999563</v>
      </c>
      <c r="B5577" s="37">
        <v>24.240504835181767</v>
      </c>
      <c r="C5577" s="38">
        <v>138.61701530456543</v>
      </c>
      <c r="D5577" s="37">
        <v>634.41303941514752</v>
      </c>
    </row>
    <row r="5578" spans="1:4" ht="15" customHeight="1">
      <c r="A5578" s="36">
        <v>43351.541666666228</v>
      </c>
      <c r="B5578" s="37">
        <v>24.59873583926095</v>
      </c>
      <c r="C5578" s="38">
        <v>133.20045460806952</v>
      </c>
      <c r="D5578" s="37">
        <v>636.44652295430501</v>
      </c>
    </row>
    <row r="5579" spans="1:4" ht="15" customHeight="1">
      <c r="A5579" s="36">
        <v>43351.583333332892</v>
      </c>
      <c r="B5579" s="37">
        <v>25.353887308253181</v>
      </c>
      <c r="C5579" s="38">
        <v>134.72010742194564</v>
      </c>
      <c r="D5579" s="37">
        <v>648.92058916558165</v>
      </c>
    </row>
    <row r="5580" spans="1:4" ht="15" customHeight="1">
      <c r="A5580" s="36">
        <v>43351.624999999556</v>
      </c>
      <c r="B5580" s="37">
        <v>24.487127110613716</v>
      </c>
      <c r="C5580" s="38">
        <v>130.2327149114962</v>
      </c>
      <c r="D5580" s="37">
        <v>653.10681984965004</v>
      </c>
    </row>
    <row r="5581" spans="1:4" ht="15" customHeight="1">
      <c r="A5581" s="36">
        <v>43351.66666666622</v>
      </c>
      <c r="B5581" s="37">
        <v>24.741553781094375</v>
      </c>
      <c r="C5581" s="38">
        <v>115.22185795882896</v>
      </c>
      <c r="D5581" s="37">
        <v>649.04567014877875</v>
      </c>
    </row>
    <row r="5582" spans="1:4" ht="15" customHeight="1">
      <c r="A5582" s="36">
        <v>43351.708333332885</v>
      </c>
      <c r="B5582" s="37">
        <v>24.717668938310055</v>
      </c>
      <c r="C5582" s="38">
        <v>107.20553061386391</v>
      </c>
      <c r="D5582" s="37">
        <v>651.23918368897603</v>
      </c>
    </row>
    <row r="5583" spans="1:4" ht="15" customHeight="1">
      <c r="A5583" s="36">
        <v>43351.749999999549</v>
      </c>
      <c r="B5583" s="37">
        <v>24.869207700358498</v>
      </c>
      <c r="C5583" s="38">
        <v>106.71113622771369</v>
      </c>
      <c r="D5583" s="37">
        <v>668.46284931606715</v>
      </c>
    </row>
    <row r="5584" spans="1:4" ht="15" customHeight="1">
      <c r="A5584" s="36">
        <v>43351.791666666213</v>
      </c>
      <c r="B5584" s="37">
        <v>25.371855958143868</v>
      </c>
      <c r="C5584" s="38">
        <v>109.40628697264636</v>
      </c>
      <c r="D5584" s="37">
        <v>633.61376364955197</v>
      </c>
    </row>
    <row r="5585" spans="1:4" ht="15" customHeight="1">
      <c r="A5585" s="36">
        <v>43351.833333332877</v>
      </c>
      <c r="B5585" s="37">
        <v>25.190382479190827</v>
      </c>
      <c r="C5585" s="38">
        <v>109.72611355064534</v>
      </c>
      <c r="D5585" s="37">
        <v>656.80851596267132</v>
      </c>
    </row>
    <row r="5586" spans="1:4" ht="15" customHeight="1">
      <c r="A5586" s="36">
        <v>43351.874999999542</v>
      </c>
      <c r="B5586" s="37">
        <v>24.537816684775883</v>
      </c>
      <c r="C5586" s="38">
        <v>109.44023340013293</v>
      </c>
      <c r="D5586" s="37">
        <v>645.81670344034831</v>
      </c>
    </row>
    <row r="5587" spans="1:4" ht="15" customHeight="1">
      <c r="A5587" s="36">
        <v>43351.916666666206</v>
      </c>
      <c r="B5587" s="37">
        <v>24.245288994603687</v>
      </c>
      <c r="C5587" s="38">
        <v>108.83329794364506</v>
      </c>
      <c r="D5587" s="37">
        <v>655.43833599203606</v>
      </c>
    </row>
    <row r="5588" spans="1:4" ht="15" customHeight="1">
      <c r="A5588" s="36">
        <v>43351.95833333287</v>
      </c>
      <c r="B5588" s="37">
        <v>23.772986338376999</v>
      </c>
      <c r="C5588" s="38">
        <v>107.53050611061519</v>
      </c>
      <c r="D5588" s="37">
        <v>642.32878186006906</v>
      </c>
    </row>
    <row r="5589" spans="1:4" ht="15" customHeight="1">
      <c r="A5589" s="36">
        <v>43351.999999999534</v>
      </c>
      <c r="B5589" s="37">
        <v>23.452437976996105</v>
      </c>
      <c r="C5589" s="38">
        <v>107.14097350226508</v>
      </c>
      <c r="D5589" s="37">
        <v>649.06127719455299</v>
      </c>
    </row>
    <row r="5590" spans="1:4" ht="15" customHeight="1">
      <c r="A5590" s="36">
        <v>43352.041666666199</v>
      </c>
      <c r="B5590" s="37">
        <v>23.003497112028061</v>
      </c>
      <c r="C5590" s="38">
        <v>101.9107803524865</v>
      </c>
      <c r="D5590" s="37">
        <v>654.1991490774941</v>
      </c>
    </row>
    <row r="5591" spans="1:4" ht="15" customHeight="1">
      <c r="A5591" s="36">
        <v>43352.083333332863</v>
      </c>
      <c r="B5591" s="37">
        <v>22.669323712489081</v>
      </c>
      <c r="C5591" s="38">
        <v>109.45446128315396</v>
      </c>
      <c r="D5591" s="37">
        <v>650.47587734564229</v>
      </c>
    </row>
    <row r="5592" spans="1:4" ht="15" customHeight="1">
      <c r="A5592" s="36">
        <v>43352.124999999527</v>
      </c>
      <c r="B5592" s="37">
        <v>22.11046206023958</v>
      </c>
      <c r="C5592" s="38">
        <v>105.79941937552557</v>
      </c>
      <c r="D5592" s="37">
        <v>656.23317811754009</v>
      </c>
    </row>
    <row r="5593" spans="1:4" ht="15" customHeight="1">
      <c r="A5593" s="36">
        <v>43352.166666666191</v>
      </c>
      <c r="B5593" s="37">
        <v>22.666447171970649</v>
      </c>
      <c r="C5593" s="38">
        <v>108.94774425255811</v>
      </c>
      <c r="D5593" s="37">
        <v>644.41169603842275</v>
      </c>
    </row>
    <row r="5594" spans="1:4" ht="15" customHeight="1">
      <c r="A5594" s="36">
        <v>43352.208333332856</v>
      </c>
      <c r="B5594" s="37">
        <v>23.144553951351732</v>
      </c>
      <c r="C5594" s="38">
        <v>111.54985584509815</v>
      </c>
      <c r="D5594" s="37">
        <v>648.77498626850274</v>
      </c>
    </row>
    <row r="5595" spans="1:4" ht="15" customHeight="1">
      <c r="A5595" s="36">
        <v>43352.24999999952</v>
      </c>
      <c r="B5595" s="37">
        <v>23.684713153044381</v>
      </c>
      <c r="C5595" s="38">
        <v>119.59263436953226</v>
      </c>
      <c r="D5595" s="37">
        <v>648.15538883633087</v>
      </c>
    </row>
    <row r="5596" spans="1:4" ht="15" customHeight="1">
      <c r="A5596" s="36">
        <v>43352.291666666184</v>
      </c>
      <c r="B5596" s="37">
        <v>24.126903499974144</v>
      </c>
      <c r="C5596" s="38">
        <v>120.85719057061938</v>
      </c>
      <c r="D5596" s="37">
        <v>650.87018298848466</v>
      </c>
    </row>
    <row r="5597" spans="1:4" ht="15" customHeight="1">
      <c r="A5597" s="36">
        <v>43352.333333332848</v>
      </c>
      <c r="B5597" s="37">
        <v>24.256155431058669</v>
      </c>
      <c r="C5597" s="38">
        <v>114.69845429759555</v>
      </c>
      <c r="D5597" s="37">
        <v>651.78383594767251</v>
      </c>
    </row>
    <row r="5598" spans="1:4" ht="15" customHeight="1">
      <c r="A5598" s="36">
        <v>43352.374999999513</v>
      </c>
      <c r="B5598" s="37">
        <v>24.425604146745471</v>
      </c>
      <c r="C5598" s="38">
        <v>115.41959511640336</v>
      </c>
      <c r="D5598" s="37">
        <v>656.42481420248532</v>
      </c>
    </row>
    <row r="5599" spans="1:4" ht="15" customHeight="1">
      <c r="A5599" s="36">
        <v>43352.416666666177</v>
      </c>
      <c r="B5599" s="37">
        <v>24.373163732528685</v>
      </c>
      <c r="C5599" s="38">
        <v>119.14075672372182</v>
      </c>
      <c r="D5599" s="37">
        <v>645.84097577045577</v>
      </c>
    </row>
    <row r="5600" spans="1:4" ht="15" customHeight="1">
      <c r="A5600" s="36">
        <v>43352.458333332841</v>
      </c>
      <c r="B5600" s="37">
        <v>23.595801542599997</v>
      </c>
      <c r="C5600" s="38">
        <v>116.45608596165975</v>
      </c>
      <c r="D5600" s="37">
        <v>645.56104514227968</v>
      </c>
    </row>
    <row r="5601" spans="1:4" ht="15" customHeight="1">
      <c r="A5601" s="36">
        <v>43352.499999999505</v>
      </c>
      <c r="B5601" s="37">
        <v>24.041494289751405</v>
      </c>
      <c r="C5601" s="38">
        <v>117.45584458859761</v>
      </c>
      <c r="D5601" s="37">
        <v>648.70551584342672</v>
      </c>
    </row>
    <row r="5602" spans="1:4" ht="15" customHeight="1">
      <c r="A5602" s="36">
        <v>43352.541666666169</v>
      </c>
      <c r="B5602" s="37">
        <v>24.814684607364516</v>
      </c>
      <c r="C5602" s="38">
        <v>126.22087107612468</v>
      </c>
      <c r="D5602" s="37">
        <v>659.63514478386764</v>
      </c>
    </row>
    <row r="5603" spans="1:4" ht="15" customHeight="1">
      <c r="A5603" s="36">
        <v>43352.583333332834</v>
      </c>
      <c r="B5603" s="37">
        <v>24.352063365883296</v>
      </c>
      <c r="C5603" s="38">
        <v>117.13431069865049</v>
      </c>
      <c r="D5603" s="37">
        <v>650.3635918361523</v>
      </c>
    </row>
    <row r="5604" spans="1:4" ht="15" customHeight="1">
      <c r="A5604" s="36">
        <v>43352.624999999498</v>
      </c>
      <c r="B5604" s="37">
        <v>23.287364167902204</v>
      </c>
      <c r="C5604" s="38">
        <v>112.82704495006138</v>
      </c>
      <c r="D5604" s="37">
        <v>638.15405437045627</v>
      </c>
    </row>
    <row r="5605" spans="1:4" ht="15" customHeight="1">
      <c r="A5605" s="36">
        <v>43352.666666666162</v>
      </c>
      <c r="B5605" s="37">
        <v>23.266415472825368</v>
      </c>
      <c r="C5605" s="38">
        <v>105.89252057075501</v>
      </c>
      <c r="D5605" s="37">
        <v>654.2412360975477</v>
      </c>
    </row>
    <row r="5606" spans="1:4" ht="15" customHeight="1">
      <c r="A5606" s="36">
        <v>43352.708333332826</v>
      </c>
      <c r="B5606" s="37">
        <v>23.003608755270641</v>
      </c>
      <c r="C5606" s="38">
        <v>104.8344882774353</v>
      </c>
      <c r="D5606" s="37">
        <v>647.21604425218368</v>
      </c>
    </row>
    <row r="5607" spans="1:4" ht="15" customHeight="1">
      <c r="A5607" s="36">
        <v>43352.749999999491</v>
      </c>
      <c r="B5607" s="37">
        <v>23.631259991592831</v>
      </c>
      <c r="C5607" s="38">
        <v>108.50738090091282</v>
      </c>
      <c r="D5607" s="37">
        <v>657.47156579759383</v>
      </c>
    </row>
    <row r="5608" spans="1:4" ht="15" customHeight="1">
      <c r="A5608" s="36">
        <v>43352.791666666155</v>
      </c>
      <c r="B5608" s="37">
        <v>24.470656592316097</v>
      </c>
      <c r="C5608" s="38">
        <v>115.73397476090325</v>
      </c>
      <c r="D5608" s="37">
        <v>660.65002786424429</v>
      </c>
    </row>
    <row r="5609" spans="1:4" ht="15" customHeight="1">
      <c r="A5609" s="36">
        <v>43352.833333332819</v>
      </c>
      <c r="B5609" s="37">
        <v>25.243100335862902</v>
      </c>
      <c r="C5609" s="38">
        <v>119.67670745001899</v>
      </c>
      <c r="D5609" s="37">
        <v>666.59854508293995</v>
      </c>
    </row>
    <row r="5610" spans="1:4" ht="15" customHeight="1">
      <c r="A5610" s="36">
        <v>43352.874999999483</v>
      </c>
      <c r="B5610" s="37">
        <v>25.391752379161339</v>
      </c>
      <c r="C5610" s="38">
        <v>127.09441007614136</v>
      </c>
      <c r="D5610" s="37">
        <v>662.71375372851332</v>
      </c>
    </row>
    <row r="5611" spans="1:4" ht="15" customHeight="1">
      <c r="A5611" s="36">
        <v>43352.916666666148</v>
      </c>
      <c r="B5611" s="37">
        <v>25.010971678645522</v>
      </c>
      <c r="C5611" s="38">
        <v>135.26186822326096</v>
      </c>
      <c r="D5611" s="37">
        <v>645.20544777001282</v>
      </c>
    </row>
    <row r="5612" spans="1:4" ht="15" customHeight="1">
      <c r="A5612" s="36">
        <v>43352.958333332812</v>
      </c>
      <c r="B5612" s="37">
        <v>24.60633102684551</v>
      </c>
      <c r="C5612" s="38">
        <v>135.35626501754479</v>
      </c>
      <c r="D5612" s="37">
        <v>631.29470006363476</v>
      </c>
    </row>
    <row r="5613" spans="1:4" ht="15" customHeight="1">
      <c r="A5613" s="36">
        <v>43352.999999999476</v>
      </c>
      <c r="B5613" s="37">
        <v>24.53224163691203</v>
      </c>
      <c r="C5613" s="38">
        <v>134.19331151114571</v>
      </c>
      <c r="D5613" s="37">
        <v>648.24692649841313</v>
      </c>
    </row>
    <row r="5614" spans="1:4" ht="15" customHeight="1">
      <c r="A5614" s="36">
        <v>43353.04166666614</v>
      </c>
      <c r="B5614" s="37">
        <v>24.234034965038301</v>
      </c>
      <c r="C5614" s="38">
        <v>134.58527537875705</v>
      </c>
      <c r="D5614" s="37">
        <v>651.26193693372943</v>
      </c>
    </row>
    <row r="5615" spans="1:4" ht="15" customHeight="1">
      <c r="A5615" s="36">
        <v>43353.083333332805</v>
      </c>
      <c r="B5615" s="37">
        <v>23.737923588487838</v>
      </c>
      <c r="C5615" s="38">
        <v>120.82394134203592</v>
      </c>
      <c r="D5615" s="37">
        <v>647.22378705342612</v>
      </c>
    </row>
    <row r="5616" spans="1:4" ht="15" customHeight="1">
      <c r="A5616" s="36">
        <v>43353.124999999469</v>
      </c>
      <c r="B5616" s="37">
        <v>23.22175770204127</v>
      </c>
      <c r="C5616" s="38">
        <v>116.69738453871888</v>
      </c>
      <c r="D5616" s="37">
        <v>643.97412103987938</v>
      </c>
    </row>
    <row r="5617" spans="1:4" ht="15" customHeight="1">
      <c r="A5617" s="36">
        <v>43353.166666666133</v>
      </c>
      <c r="B5617" s="37">
        <v>22.930627300607121</v>
      </c>
      <c r="C5617" s="38">
        <v>115.94500510629246</v>
      </c>
      <c r="D5617" s="37">
        <v>663.41941549531316</v>
      </c>
    </row>
    <row r="5618" spans="1:4" ht="15" customHeight="1">
      <c r="A5618" s="36">
        <v>43353.208333332797</v>
      </c>
      <c r="B5618" s="37">
        <v>22.842273717844929</v>
      </c>
      <c r="C5618" s="38">
        <v>124.95068639546852</v>
      </c>
      <c r="D5618" s="37">
        <v>659.57463236773447</v>
      </c>
    </row>
    <row r="5619" spans="1:4" ht="15" customHeight="1">
      <c r="A5619" s="36">
        <v>43353.249999999462</v>
      </c>
      <c r="B5619" s="37">
        <v>22.38041138039695</v>
      </c>
      <c r="C5619" s="38">
        <v>127.44708276112874</v>
      </c>
      <c r="D5619" s="37">
        <v>637.48511710272896</v>
      </c>
    </row>
    <row r="5620" spans="1:4" ht="15" customHeight="1">
      <c r="A5620" s="36">
        <v>43353.291666666126</v>
      </c>
      <c r="B5620" s="37">
        <v>22.214737159411111</v>
      </c>
      <c r="C5620" s="38">
        <v>137.97825399836788</v>
      </c>
      <c r="D5620" s="37">
        <v>658.13753604973692</v>
      </c>
    </row>
    <row r="5621" spans="1:4" ht="15" customHeight="1">
      <c r="A5621" s="36">
        <v>43353.33333333279</v>
      </c>
      <c r="B5621" s="37">
        <v>21.604919864866467</v>
      </c>
      <c r="C5621" s="38">
        <v>118.72643478061535</v>
      </c>
      <c r="D5621" s="37">
        <v>647.82721457926425</v>
      </c>
    </row>
    <row r="5622" spans="1:4" ht="15" customHeight="1">
      <c r="A5622" s="36">
        <v>43353.374999999454</v>
      </c>
      <c r="B5622" s="37">
        <v>21.608992136319479</v>
      </c>
      <c r="C5622" s="38">
        <v>107.66221340285408</v>
      </c>
      <c r="D5622" s="37">
        <v>654.2773094940186</v>
      </c>
    </row>
    <row r="5623" spans="1:4" ht="15" customHeight="1">
      <c r="A5623" s="36">
        <v>43353.416666666119</v>
      </c>
      <c r="B5623" s="37">
        <v>22.279649424552918</v>
      </c>
      <c r="C5623" s="38">
        <v>117.71144660313924</v>
      </c>
      <c r="D5623" s="37">
        <v>621.18863855997722</v>
      </c>
    </row>
    <row r="5624" spans="1:4" ht="15" customHeight="1">
      <c r="A5624" s="36">
        <v>43353.583333332776</v>
      </c>
      <c r="B5624" s="37">
        <v>16.903513341744741</v>
      </c>
      <c r="C5624" s="38">
        <v>133.44927181667751</v>
      </c>
      <c r="D5624" s="37">
        <v>650.48585194905604</v>
      </c>
    </row>
    <row r="5625" spans="1:4" ht="15" customHeight="1">
      <c r="A5625" s="36">
        <v>43353.62499999944</v>
      </c>
      <c r="B5625" s="37">
        <v>12.70254728813083</v>
      </c>
      <c r="C5625" s="38">
        <v>143.5535518962719</v>
      </c>
      <c r="D5625" s="37">
        <v>669.44238355961545</v>
      </c>
    </row>
    <row r="5626" spans="1:4" ht="15" customHeight="1">
      <c r="A5626" s="36">
        <v>43353.666666666104</v>
      </c>
      <c r="B5626" s="37">
        <v>13.044317375761491</v>
      </c>
      <c r="C5626" s="38">
        <v>146.63654978024519</v>
      </c>
      <c r="D5626" s="37">
        <v>694.82216565337001</v>
      </c>
    </row>
    <row r="5627" spans="1:4" ht="15" customHeight="1">
      <c r="A5627" s="36">
        <v>43353.708333332768</v>
      </c>
      <c r="B5627" s="37">
        <v>14.42166477839152</v>
      </c>
      <c r="C5627" s="38">
        <v>137.28969932344225</v>
      </c>
      <c r="D5627" s="37">
        <v>658.13922939724398</v>
      </c>
    </row>
    <row r="5628" spans="1:4" ht="15" customHeight="1">
      <c r="A5628" s="36">
        <v>43353.749999999432</v>
      </c>
      <c r="B5628" s="37">
        <v>14.623157119883432</v>
      </c>
      <c r="C5628" s="38">
        <v>140.097399397956</v>
      </c>
      <c r="D5628" s="37">
        <v>620.32161805894634</v>
      </c>
    </row>
    <row r="5629" spans="1:4" ht="15" customHeight="1">
      <c r="A5629" s="36">
        <v>43353.791666666097</v>
      </c>
      <c r="B5629" s="37">
        <v>12.930991783009635</v>
      </c>
      <c r="C5629" s="38">
        <v>135.85616753472223</v>
      </c>
      <c r="D5629" s="37">
        <v>596.12425343831376</v>
      </c>
    </row>
    <row r="5630" spans="1:4" ht="15" customHeight="1">
      <c r="A5630" s="36">
        <v>43353.833333332761</v>
      </c>
      <c r="B5630" s="37">
        <v>12.812461046245364</v>
      </c>
      <c r="C5630" s="38">
        <v>128.12906268331739</v>
      </c>
      <c r="D5630" s="37">
        <v>634.62806245591901</v>
      </c>
    </row>
    <row r="5631" spans="1:4" ht="15" customHeight="1">
      <c r="A5631" s="36">
        <v>43353.874999999425</v>
      </c>
      <c r="B5631" s="37">
        <v>11.813544671005673</v>
      </c>
      <c r="C5631" s="38">
        <v>128.60660824669731</v>
      </c>
      <c r="D5631" s="37">
        <v>660.3230681245592</v>
      </c>
    </row>
    <row r="5632" spans="1:4" ht="15" customHeight="1">
      <c r="A5632" s="36">
        <v>43353.916666666089</v>
      </c>
      <c r="B5632" s="37">
        <v>12.063642772833505</v>
      </c>
      <c r="C5632" s="38">
        <v>135.49826193809508</v>
      </c>
      <c r="D5632" s="37">
        <v>673.72501826222742</v>
      </c>
    </row>
    <row r="5633" spans="1:4" ht="15" customHeight="1">
      <c r="A5633" s="36">
        <v>43353.958333332754</v>
      </c>
      <c r="B5633" s="37">
        <v>11.950410568316778</v>
      </c>
      <c r="C5633" s="38">
        <v>119.93030190785726</v>
      </c>
      <c r="D5633" s="37">
        <v>651.92179189893932</v>
      </c>
    </row>
    <row r="5634" spans="1:4" ht="15" customHeight="1">
      <c r="A5634" s="36">
        <v>43353.999999999418</v>
      </c>
      <c r="B5634" s="37">
        <v>11.711982045765275</v>
      </c>
      <c r="C5634" s="38">
        <v>114.15655492238645</v>
      </c>
      <c r="D5634" s="37">
        <v>659.60009277230722</v>
      </c>
    </row>
    <row r="5635" spans="1:4" ht="15" customHeight="1">
      <c r="A5635" s="36">
        <v>43354.041666666082</v>
      </c>
      <c r="B5635" s="37">
        <v>11.422344088492569</v>
      </c>
      <c r="C5635" s="38">
        <v>115.57609435413502</v>
      </c>
      <c r="D5635" s="37">
        <v>635.94994451847776</v>
      </c>
    </row>
    <row r="5636" spans="1:4" ht="15" customHeight="1">
      <c r="A5636" s="36">
        <v>43354.083333332746</v>
      </c>
      <c r="B5636" s="37">
        <v>11.125112436877357</v>
      </c>
      <c r="C5636" s="38">
        <v>124.35046077622307</v>
      </c>
      <c r="D5636" s="37">
        <v>629.93294688754611</v>
      </c>
    </row>
    <row r="5637" spans="1:4" ht="15" customHeight="1">
      <c r="A5637" s="36">
        <v>43354.124999999411</v>
      </c>
      <c r="B5637" s="37">
        <v>11.142048527042071</v>
      </c>
      <c r="C5637" s="38">
        <v>106.76603662388413</v>
      </c>
      <c r="D5637" s="37">
        <v>654.52380999529794</v>
      </c>
    </row>
    <row r="5638" spans="1:4" ht="15" customHeight="1">
      <c r="A5638" s="36">
        <v>43354.166666666075</v>
      </c>
      <c r="B5638" s="37">
        <v>10.704619199130271</v>
      </c>
      <c r="C5638" s="38">
        <v>102.26083015332399</v>
      </c>
      <c r="D5638" s="37">
        <v>653.13060843291112</v>
      </c>
    </row>
    <row r="5639" spans="1:4" ht="15" customHeight="1">
      <c r="A5639" s="36">
        <v>43354.208333332739</v>
      </c>
      <c r="B5639" s="37">
        <v>10.861425854100121</v>
      </c>
      <c r="C5639" s="38">
        <v>116.21822657373217</v>
      </c>
      <c r="D5639" s="37">
        <v>639.06091625637475</v>
      </c>
    </row>
    <row r="5640" spans="1:4" ht="15" customHeight="1">
      <c r="A5640" s="36">
        <v>43354.249999999403</v>
      </c>
      <c r="B5640" s="37">
        <v>11.119075568517049</v>
      </c>
      <c r="C5640" s="38">
        <v>119.57205355962118</v>
      </c>
      <c r="D5640" s="37">
        <v>653.07545013427739</v>
      </c>
    </row>
    <row r="5641" spans="1:4" ht="15" customHeight="1">
      <c r="A5641" s="36">
        <v>43354.291666666068</v>
      </c>
      <c r="B5641" s="37">
        <v>10.796622072590722</v>
      </c>
      <c r="C5641" s="38">
        <v>117.71157978375753</v>
      </c>
      <c r="D5641" s="37">
        <v>680.84250070359974</v>
      </c>
    </row>
    <row r="5642" spans="1:4" ht="15" customHeight="1">
      <c r="A5642" s="36">
        <v>43354.333333332732</v>
      </c>
      <c r="B5642" s="37">
        <v>10.105591388295627</v>
      </c>
      <c r="C5642" s="38">
        <v>118.78383466525744</v>
      </c>
      <c r="D5642" s="37">
        <v>708.94109476725305</v>
      </c>
    </row>
    <row r="5643" spans="1:4" ht="15" customHeight="1">
      <c r="A5643" s="36">
        <v>43354.374999999396</v>
      </c>
      <c r="B5643" s="37">
        <v>9.8881469692085826</v>
      </c>
      <c r="C5643" s="38">
        <v>113.14760788759166</v>
      </c>
      <c r="D5643" s="37">
        <v>676.45647828109179</v>
      </c>
    </row>
    <row r="5644" spans="1:4" ht="15" customHeight="1">
      <c r="A5644" s="36">
        <v>43354.41666666606</v>
      </c>
      <c r="B5644" s="37">
        <v>9.8306751037791908</v>
      </c>
      <c r="C5644" s="38">
        <v>118.49878905532977</v>
      </c>
      <c r="D5644" s="37">
        <v>637.61953887939455</v>
      </c>
    </row>
    <row r="5645" spans="1:4" ht="15" customHeight="1">
      <c r="A5645" s="36">
        <v>43354.458333332725</v>
      </c>
      <c r="B5645" s="37">
        <v>10.086845989991117</v>
      </c>
      <c r="C5645" s="38">
        <v>124.75067668321398</v>
      </c>
      <c r="D5645" s="37">
        <v>629.28796848947025</v>
      </c>
    </row>
    <row r="5646" spans="1:4" ht="15" customHeight="1">
      <c r="A5646" s="36">
        <v>43354.499999999389</v>
      </c>
      <c r="B5646" s="37">
        <v>10.561513848207614</v>
      </c>
      <c r="C5646" s="38">
        <v>127.64811829005347</v>
      </c>
      <c r="D5646" s="37">
        <v>625.30814258660212</v>
      </c>
    </row>
    <row r="5647" spans="1:4" ht="15" customHeight="1">
      <c r="A5647" s="36">
        <v>43354.541666666053</v>
      </c>
      <c r="B5647" s="37">
        <v>11.934077234268189</v>
      </c>
      <c r="C5647" s="38">
        <v>146.70883341471355</v>
      </c>
      <c r="D5647" s="37">
        <v>661.58129926893446</v>
      </c>
    </row>
    <row r="5648" spans="1:4" ht="15" customHeight="1">
      <c r="A5648" s="36">
        <v>43354.583333332717</v>
      </c>
      <c r="B5648" s="37">
        <v>12.285091682142681</v>
      </c>
      <c r="C5648" s="38">
        <v>155.52638152440389</v>
      </c>
      <c r="D5648" s="37">
        <v>651.65358558654782</v>
      </c>
    </row>
    <row r="5649" spans="1:4" ht="15" customHeight="1">
      <c r="A5649" s="36">
        <v>43354.624999999382</v>
      </c>
      <c r="B5649" s="37">
        <v>11.944884290430281</v>
      </c>
      <c r="C5649" s="38">
        <v>148.28850132200452</v>
      </c>
      <c r="D5649" s="37">
        <v>645.69115735371906</v>
      </c>
    </row>
    <row r="5650" spans="1:4" ht="15" customHeight="1">
      <c r="A5650" s="36">
        <v>43354.666666666046</v>
      </c>
      <c r="B5650" s="37">
        <v>10.876179883744982</v>
      </c>
      <c r="C5650" s="38">
        <v>131.70667729695637</v>
      </c>
      <c r="D5650" s="37">
        <v>658.41039422776964</v>
      </c>
    </row>
    <row r="5651" spans="1:4" ht="15" customHeight="1">
      <c r="A5651" s="36">
        <v>43354.70833333271</v>
      </c>
      <c r="B5651" s="37">
        <v>11.111371824560342</v>
      </c>
      <c r="C5651" s="38">
        <v>126.06017394132967</v>
      </c>
      <c r="D5651" s="37">
        <v>649.43237143057365</v>
      </c>
    </row>
    <row r="5652" spans="1:4" ht="15" customHeight="1">
      <c r="A5652" s="36">
        <v>43354.749999999374</v>
      </c>
      <c r="B5652" s="37">
        <v>11.495156429127411</v>
      </c>
      <c r="C5652" s="38">
        <v>130.31798666463075</v>
      </c>
      <c r="D5652" s="37">
        <v>645.01541233204034</v>
      </c>
    </row>
    <row r="5653" spans="1:4" ht="15" customHeight="1">
      <c r="A5653" s="36">
        <v>43354.791666666039</v>
      </c>
      <c r="B5653" s="37">
        <v>11.77311136616601</v>
      </c>
      <c r="C5653" s="38">
        <v>141.48092983457778</v>
      </c>
      <c r="D5653" s="37">
        <v>662.50232769436309</v>
      </c>
    </row>
    <row r="5654" spans="1:4" ht="15" customHeight="1">
      <c r="A5654" s="36">
        <v>43354.833333332703</v>
      </c>
      <c r="B5654" s="37">
        <v>11.932888381088222</v>
      </c>
      <c r="C5654" s="38">
        <v>138.88743731399819</v>
      </c>
      <c r="D5654" s="37">
        <v>650.68432083525477</v>
      </c>
    </row>
    <row r="5655" spans="1:4" ht="15" customHeight="1">
      <c r="A5655" s="36">
        <v>43354.874999999367</v>
      </c>
      <c r="B5655" s="37">
        <v>11.500951935048457</v>
      </c>
      <c r="C5655" s="38">
        <v>134.44586469007422</v>
      </c>
      <c r="D5655" s="37">
        <v>647.74403710711442</v>
      </c>
    </row>
    <row r="5656" spans="1:4" ht="15" customHeight="1">
      <c r="A5656" s="36">
        <v>43354.916666666031</v>
      </c>
      <c r="B5656" s="37">
        <v>10.242422681517072</v>
      </c>
      <c r="C5656" s="38">
        <v>125.12091482374403</v>
      </c>
      <c r="D5656" s="37">
        <v>662.24238647460936</v>
      </c>
    </row>
    <row r="5657" spans="1:4" ht="15" customHeight="1">
      <c r="A5657" s="36">
        <v>43354.958333332695</v>
      </c>
      <c r="B5657" s="37">
        <v>10.193337116903729</v>
      </c>
      <c r="C5657" s="38">
        <v>137.72466199772333</v>
      </c>
      <c r="D5657" s="37">
        <v>654.75873025846306</v>
      </c>
    </row>
    <row r="5658" spans="1:4" ht="15" customHeight="1">
      <c r="A5658" s="36">
        <v>43354.99999999936</v>
      </c>
      <c r="B5658" s="37">
        <v>9.9194415704409273</v>
      </c>
      <c r="C5658" s="38">
        <v>121.51917290260288</v>
      </c>
      <c r="D5658" s="37">
        <v>672.76873804564127</v>
      </c>
    </row>
    <row r="5659" spans="1:4" ht="15" customHeight="1">
      <c r="A5659" s="36">
        <v>43355.041666666024</v>
      </c>
      <c r="B5659" s="37">
        <v>9.852846811877356</v>
      </c>
      <c r="C5659" s="38">
        <v>128.5542163901859</v>
      </c>
      <c r="D5659" s="37">
        <v>683.73389590793181</v>
      </c>
    </row>
    <row r="5660" spans="1:4" ht="15" customHeight="1">
      <c r="A5660" s="36">
        <v>43355.083333332688</v>
      </c>
      <c r="B5660" s="37">
        <v>10.199679579280041</v>
      </c>
      <c r="C5660" s="38">
        <v>129.22698063945771</v>
      </c>
      <c r="D5660" s="37">
        <v>701.96678326048664</v>
      </c>
    </row>
    <row r="5661" spans="1:4" ht="15" customHeight="1">
      <c r="A5661" s="36">
        <v>43355.124999999352</v>
      </c>
      <c r="B5661" s="37">
        <v>9.6427269275232597</v>
      </c>
      <c r="C5661" s="38">
        <v>121.80106698682573</v>
      </c>
      <c r="D5661" s="37">
        <v>668.87670903552009</v>
      </c>
    </row>
    <row r="5662" spans="1:4" ht="15" customHeight="1">
      <c r="A5662" s="36">
        <v>43355.166666666017</v>
      </c>
      <c r="B5662" s="37">
        <v>9.3878703816731779</v>
      </c>
      <c r="C5662" s="38">
        <v>103.38980510181851</v>
      </c>
      <c r="D5662" s="37">
        <v>639.44159858703608</v>
      </c>
    </row>
    <row r="5663" spans="1:4" ht="15" customHeight="1">
      <c r="A5663" s="36">
        <v>43355.208333332681</v>
      </c>
      <c r="B5663" s="37">
        <v>9.2748912339033893</v>
      </c>
      <c r="C5663" s="38">
        <v>100.04897777896457</v>
      </c>
      <c r="D5663" s="37">
        <v>641.61322454664446</v>
      </c>
    </row>
    <row r="5664" spans="1:4" ht="15" customHeight="1">
      <c r="A5664" s="36">
        <v>43355.249999999345</v>
      </c>
      <c r="B5664" s="37">
        <v>9.3286451623881295</v>
      </c>
      <c r="C5664" s="38">
        <v>102.36278559239706</v>
      </c>
      <c r="D5664" s="37">
        <v>656.74984828525123</v>
      </c>
    </row>
    <row r="5665" spans="1:4" ht="15" customHeight="1">
      <c r="A5665" s="36">
        <v>43355.291666666009</v>
      </c>
      <c r="B5665" s="37">
        <v>8.5420196633868741</v>
      </c>
      <c r="C5665" s="38">
        <v>109.66942977587382</v>
      </c>
      <c r="D5665" s="37">
        <v>685.95699916415742</v>
      </c>
    </row>
    <row r="5666" spans="1:4" ht="15" customHeight="1">
      <c r="A5666" s="36">
        <v>43355.333333332674</v>
      </c>
      <c r="B5666" s="37">
        <v>8.5055606721242274</v>
      </c>
      <c r="C5666" s="38">
        <v>108.4967213694961</v>
      </c>
      <c r="D5666" s="37">
        <v>679.76981939075608</v>
      </c>
    </row>
    <row r="5667" spans="1:4" ht="15" customHeight="1">
      <c r="A5667" s="36">
        <v>43355.374999999338</v>
      </c>
      <c r="B5667" s="37">
        <v>8.6992325373755559</v>
      </c>
      <c r="C5667" s="38">
        <v>114.8022359540021</v>
      </c>
      <c r="D5667" s="37">
        <v>690.18222400693537</v>
      </c>
    </row>
    <row r="5668" spans="1:4" ht="15" customHeight="1">
      <c r="A5668" s="36">
        <v>43355.416666666002</v>
      </c>
      <c r="B5668" s="37">
        <v>8.8242474748028652</v>
      </c>
      <c r="C5668" s="38">
        <v>121.21659975157844</v>
      </c>
      <c r="D5668" s="37">
        <v>666.51108665466313</v>
      </c>
    </row>
    <row r="5669" spans="1:4" ht="15" customHeight="1">
      <c r="A5669" s="36">
        <v>43355.458333332666</v>
      </c>
      <c r="B5669" s="37">
        <v>9.0042139080233046</v>
      </c>
      <c r="C5669" s="38">
        <v>129.72283076561823</v>
      </c>
      <c r="D5669" s="37">
        <v>670.98763987477628</v>
      </c>
    </row>
    <row r="5670" spans="1:4" ht="15" customHeight="1">
      <c r="A5670" s="36">
        <v>43355.499999999331</v>
      </c>
      <c r="B5670" s="37">
        <v>9.3119573760959842</v>
      </c>
      <c r="C5670" s="38">
        <v>141.32085037485757</v>
      </c>
      <c r="D5670" s="37">
        <v>669.83639164140482</v>
      </c>
    </row>
    <row r="5671" spans="1:4" ht="15" customHeight="1">
      <c r="A5671" s="36">
        <v>43355.541666665995</v>
      </c>
      <c r="B5671" s="37">
        <v>10.28565705842442</v>
      </c>
      <c r="C5671" s="38">
        <v>144.68010351816812</v>
      </c>
      <c r="D5671" s="37">
        <v>676.05201769510904</v>
      </c>
    </row>
    <row r="5672" spans="1:4" ht="15" customHeight="1">
      <c r="A5672" s="36">
        <v>43355.583333332659</v>
      </c>
      <c r="B5672" s="37">
        <v>10.871176332575303</v>
      </c>
      <c r="C5672" s="38">
        <v>141.12637743688512</v>
      </c>
      <c r="D5672" s="37">
        <v>677.81268560028082</v>
      </c>
    </row>
    <row r="5673" spans="1:4" ht="15" customHeight="1">
      <c r="A5673" s="36">
        <v>43355.624999999323</v>
      </c>
      <c r="B5673" s="37">
        <v>10.842818774174761</v>
      </c>
      <c r="C5673" s="38">
        <v>139.11835450645731</v>
      </c>
      <c r="D5673" s="37">
        <v>688.25581841108533</v>
      </c>
    </row>
    <row r="5674" spans="1:4" ht="15" customHeight="1">
      <c r="A5674" s="36">
        <v>43355.666666665988</v>
      </c>
      <c r="B5674" s="37">
        <v>10.906731513738633</v>
      </c>
      <c r="C5674" s="38">
        <v>145.38430698606703</v>
      </c>
      <c r="D5674" s="37">
        <v>671.30875577290851</v>
      </c>
    </row>
    <row r="5675" spans="1:4" ht="15" customHeight="1">
      <c r="A5675" s="36">
        <v>43355.708333332652</v>
      </c>
      <c r="B5675" s="37">
        <v>12.877348260777968</v>
      </c>
      <c r="C5675" s="38">
        <v>134.13218402982642</v>
      </c>
      <c r="D5675" s="37">
        <v>669.93881489845558</v>
      </c>
    </row>
    <row r="5676" spans="1:4" ht="15" customHeight="1">
      <c r="A5676" s="36">
        <v>43355.749999999316</v>
      </c>
      <c r="B5676" s="37">
        <v>12.934499177504469</v>
      </c>
      <c r="C5676" s="38">
        <v>137.51945125459741</v>
      </c>
      <c r="D5676" s="37">
        <v>645.78182240182377</v>
      </c>
    </row>
    <row r="5677" spans="1:4" ht="15" customHeight="1">
      <c r="A5677" s="36">
        <v>43355.79166666598</v>
      </c>
      <c r="B5677" s="37">
        <v>13.651513394382265</v>
      </c>
      <c r="C5677" s="38">
        <v>139.8812014304267</v>
      </c>
      <c r="D5677" s="37">
        <v>633.31325124952525</v>
      </c>
    </row>
    <row r="5678" spans="1:4" ht="15" customHeight="1">
      <c r="A5678" s="36">
        <v>43355.833333332645</v>
      </c>
      <c r="B5678" s="37">
        <v>13.980488655743775</v>
      </c>
      <c r="C5678" s="38">
        <v>135.22912727165223</v>
      </c>
      <c r="D5678" s="37">
        <v>649.711538104022</v>
      </c>
    </row>
    <row r="5679" spans="1:4" ht="15" customHeight="1">
      <c r="A5679" s="36">
        <v>43355.874999999309</v>
      </c>
      <c r="B5679" s="37">
        <v>13.42633565845313</v>
      </c>
      <c r="C5679" s="38">
        <v>124.0186866154141</v>
      </c>
      <c r="D5679" s="37">
        <v>651.24453736933958</v>
      </c>
    </row>
    <row r="5680" spans="1:4" ht="15" customHeight="1">
      <c r="A5680" s="36">
        <v>43355.916666665973</v>
      </c>
      <c r="B5680" s="37">
        <v>11.619804089996549</v>
      </c>
      <c r="C5680" s="38">
        <v>124.07418783611722</v>
      </c>
      <c r="D5680" s="37">
        <v>670.14619351704914</v>
      </c>
    </row>
    <row r="5681" spans="1:4" ht="15" customHeight="1">
      <c r="A5681" s="36">
        <v>43355.958333332637</v>
      </c>
      <c r="B5681" s="37">
        <v>11.082623430547891</v>
      </c>
      <c r="C5681" s="38">
        <v>129.25472447165737</v>
      </c>
      <c r="D5681" s="37">
        <v>650.09875589187061</v>
      </c>
    </row>
    <row r="5682" spans="1:4" ht="15" customHeight="1">
      <c r="A5682" s="36">
        <v>43355.999999999302</v>
      </c>
      <c r="B5682" s="37">
        <v>11.472961394067164</v>
      </c>
      <c r="C5682" s="38">
        <v>113.61860150036989</v>
      </c>
      <c r="D5682" s="37">
        <v>654.64352819626424</v>
      </c>
    </row>
    <row r="5683" spans="1:4" ht="15" customHeight="1">
      <c r="A5683" s="36">
        <v>43356.041666665966</v>
      </c>
      <c r="B5683" s="37">
        <v>12.247694498433008</v>
      </c>
      <c r="C5683" s="38">
        <v>98.6756766796112</v>
      </c>
      <c r="D5683" s="37">
        <v>646.71354463365344</v>
      </c>
    </row>
    <row r="5684" spans="1:4" ht="15" customHeight="1">
      <c r="A5684" s="36">
        <v>43356.08333333263</v>
      </c>
      <c r="B5684" s="37">
        <v>12.996253795867325</v>
      </c>
      <c r="C5684" s="38">
        <v>109.0523964804304</v>
      </c>
      <c r="D5684" s="37">
        <v>633.21909011266564</v>
      </c>
    </row>
    <row r="5685" spans="1:4" ht="15" customHeight="1">
      <c r="A5685" s="36">
        <v>43356.124999999294</v>
      </c>
      <c r="B5685" s="37">
        <v>12.914563219701089</v>
      </c>
      <c r="C5685" s="38">
        <v>112.18837522752823</v>
      </c>
      <c r="D5685" s="37">
        <v>661.72773043041173</v>
      </c>
    </row>
    <row r="5686" spans="1:4" ht="15" customHeight="1">
      <c r="A5686" s="36">
        <v>43356.166666665958</v>
      </c>
      <c r="B5686" s="37">
        <v>11.839302223920821</v>
      </c>
      <c r="C5686" s="38">
        <v>113.5284890238444</v>
      </c>
      <c r="D5686" s="37">
        <v>646.39545077853734</v>
      </c>
    </row>
    <row r="5687" spans="1:4" ht="15" customHeight="1">
      <c r="A5687" s="36">
        <v>43356.208333332623</v>
      </c>
      <c r="B5687" s="37">
        <v>11.174270301394992</v>
      </c>
      <c r="C5687" s="38">
        <v>112.9634622616238</v>
      </c>
      <c r="D5687" s="37">
        <v>638.18505053202307</v>
      </c>
    </row>
    <row r="5688" spans="1:4" ht="15" customHeight="1">
      <c r="A5688" s="36">
        <v>43356.249999999287</v>
      </c>
      <c r="B5688" s="37">
        <v>10.75948156899876</v>
      </c>
      <c r="C5688" s="38">
        <v>94.303663931952585</v>
      </c>
      <c r="D5688" s="37">
        <v>661.23499707539872</v>
      </c>
    </row>
    <row r="5689" spans="1:4" ht="15" customHeight="1">
      <c r="A5689" s="36">
        <v>43356.291666665951</v>
      </c>
      <c r="B5689" s="37">
        <v>10.795737640327877</v>
      </c>
      <c r="C5689" s="38">
        <v>95.570709641774499</v>
      </c>
      <c r="D5689" s="37">
        <v>646.21044890509711</v>
      </c>
    </row>
    <row r="5690" spans="1:4" ht="15" customHeight="1">
      <c r="A5690" s="36">
        <v>43356.333333332615</v>
      </c>
      <c r="B5690" s="37">
        <v>9.7449971450699699</v>
      </c>
      <c r="C5690" s="38">
        <v>99.096304763158159</v>
      </c>
      <c r="D5690" s="37">
        <v>641.61573690626358</v>
      </c>
    </row>
    <row r="5691" spans="1:4" ht="15" customHeight="1">
      <c r="A5691" s="36">
        <v>43356.37499999928</v>
      </c>
      <c r="B5691" s="37">
        <v>10.513621061113145</v>
      </c>
      <c r="C5691" s="38">
        <v>93.597866368823588</v>
      </c>
      <c r="D5691" s="37">
        <v>654.24584732055666</v>
      </c>
    </row>
    <row r="5692" spans="1:4" ht="15" customHeight="1">
      <c r="A5692" s="36">
        <v>43356.416666665944</v>
      </c>
      <c r="B5692" s="37">
        <v>11.100843922959434</v>
      </c>
      <c r="C5692" s="38">
        <v>92.269374428855045</v>
      </c>
      <c r="D5692" s="37">
        <v>686.22627549065487</v>
      </c>
    </row>
    <row r="5693" spans="1:4" ht="15" customHeight="1">
      <c r="A5693" s="36">
        <v>43356.458333332608</v>
      </c>
      <c r="B5693" s="37">
        <v>10.311576064957512</v>
      </c>
      <c r="C5693" s="38">
        <v>101.31920755665391</v>
      </c>
      <c r="D5693" s="37">
        <v>675.32939242186376</v>
      </c>
    </row>
    <row r="5694" spans="1:4" ht="15" customHeight="1">
      <c r="A5694" s="36">
        <v>43356.499999999272</v>
      </c>
      <c r="B5694" s="37">
        <v>10.565388515392939</v>
      </c>
      <c r="C5694" s="38">
        <v>108.7927943466681</v>
      </c>
      <c r="D5694" s="37">
        <v>641.82872505046703</v>
      </c>
    </row>
    <row r="5695" spans="1:4" ht="15" customHeight="1">
      <c r="A5695" s="36">
        <v>43356.541666665937</v>
      </c>
      <c r="B5695" s="37">
        <v>12.089947715423726</v>
      </c>
      <c r="C5695" s="38">
        <v>110.49675798829396</v>
      </c>
      <c r="D5695" s="37">
        <v>637.28395621857828</v>
      </c>
    </row>
    <row r="5696" spans="1:4" ht="15" customHeight="1">
      <c r="A5696" s="36">
        <v>43356.583333332601</v>
      </c>
      <c r="B5696" s="37">
        <v>13.947290362561191</v>
      </c>
      <c r="C5696" s="38">
        <v>105.11139710542892</v>
      </c>
      <c r="D5696" s="37">
        <v>643.27943780235012</v>
      </c>
    </row>
    <row r="5697" spans="1:4" ht="15" customHeight="1">
      <c r="A5697" s="36">
        <v>43356.624999999265</v>
      </c>
      <c r="B5697" s="37">
        <v>14.047682860824796</v>
      </c>
      <c r="C5697" s="38">
        <v>107.78632005797492</v>
      </c>
      <c r="D5697" s="37">
        <v>656.12596438937715</v>
      </c>
    </row>
    <row r="5698" spans="1:4" ht="15" customHeight="1">
      <c r="A5698" s="36">
        <v>43356.666666665929</v>
      </c>
      <c r="B5698" s="37">
        <v>12.466156396018135</v>
      </c>
      <c r="C5698" s="38">
        <v>107.14393070069066</v>
      </c>
      <c r="D5698" s="37">
        <v>644.6999344770644</v>
      </c>
    </row>
    <row r="5699" spans="1:4" ht="15" customHeight="1">
      <c r="A5699" s="36">
        <v>43356.708333332594</v>
      </c>
      <c r="B5699" s="37">
        <v>12.222330770810444</v>
      </c>
      <c r="C5699" s="38">
        <v>97.29379721157639</v>
      </c>
      <c r="D5699" s="37">
        <v>648.62664245096835</v>
      </c>
    </row>
    <row r="5700" spans="1:4" ht="15" customHeight="1">
      <c r="A5700" s="36">
        <v>43356.749999999258</v>
      </c>
      <c r="B5700" s="37">
        <v>11.935994001626968</v>
      </c>
      <c r="C5700" s="38">
        <v>96.70175787607829</v>
      </c>
      <c r="D5700" s="37">
        <v>658.34515564812557</v>
      </c>
    </row>
    <row r="5701" spans="1:4" ht="15" customHeight="1">
      <c r="A5701" s="36">
        <v>43356.791666665922</v>
      </c>
      <c r="B5701" s="37">
        <v>11.206107330587175</v>
      </c>
      <c r="C5701" s="38">
        <v>103.23897501945495</v>
      </c>
      <c r="D5701" s="37">
        <v>654.51198870340988</v>
      </c>
    </row>
    <row r="5702" spans="1:4" ht="15" customHeight="1">
      <c r="A5702" s="36">
        <v>43356.833333332586</v>
      </c>
      <c r="B5702" s="37">
        <v>11.801755230082405</v>
      </c>
      <c r="C5702" s="38">
        <v>93.015283205986023</v>
      </c>
      <c r="D5702" s="37">
        <v>647.28100126224092</v>
      </c>
    </row>
    <row r="5703" spans="1:4" ht="15" customHeight="1">
      <c r="A5703" s="36">
        <v>43356.874999999251</v>
      </c>
      <c r="B5703" s="37">
        <v>12.385394032345879</v>
      </c>
      <c r="C5703" s="38">
        <v>101.54835796493954</v>
      </c>
      <c r="D5703" s="37">
        <v>645.08251649051249</v>
      </c>
    </row>
    <row r="5704" spans="1:4" ht="15" customHeight="1">
      <c r="A5704" s="36">
        <v>43356.916666665915</v>
      </c>
      <c r="B5704" s="37">
        <v>13.304859387874604</v>
      </c>
      <c r="C5704" s="38">
        <v>105.10215660095214</v>
      </c>
      <c r="D5704" s="37">
        <v>650.10596737331809</v>
      </c>
    </row>
    <row r="5705" spans="1:4" ht="15" customHeight="1">
      <c r="A5705" s="36">
        <v>43356.958333332579</v>
      </c>
      <c r="B5705" s="37">
        <v>12.128912124766243</v>
      </c>
      <c r="C5705" s="38">
        <v>111.62187655025059</v>
      </c>
      <c r="D5705" s="37">
        <v>653.60119656880693</v>
      </c>
    </row>
    <row r="5706" spans="1:4" ht="15" customHeight="1">
      <c r="A5706" s="36">
        <v>43356.999999999243</v>
      </c>
      <c r="B5706" s="37">
        <v>12.986895223458609</v>
      </c>
      <c r="C5706" s="38">
        <v>119.80287683910794</v>
      </c>
      <c r="D5706" s="37">
        <v>652.75862535264753</v>
      </c>
    </row>
    <row r="5707" spans="1:4" ht="15" customHeight="1">
      <c r="A5707" s="36">
        <v>43357.041666665908</v>
      </c>
      <c r="B5707" s="37">
        <v>11.497184552859377</v>
      </c>
      <c r="C5707" s="38">
        <v>123.96966018422445</v>
      </c>
      <c r="D5707" s="37">
        <v>668.04676671854656</v>
      </c>
    </row>
    <row r="5708" spans="1:4" ht="15" customHeight="1">
      <c r="A5708" s="36">
        <v>43357.083333332572</v>
      </c>
      <c r="B5708" s="37">
        <v>11.435272928895774</v>
      </c>
      <c r="C5708" s="38">
        <v>132.96356160312229</v>
      </c>
      <c r="D5708" s="37">
        <v>653.31112004937063</v>
      </c>
    </row>
    <row r="5709" spans="1:4" ht="15" customHeight="1">
      <c r="A5709" s="36">
        <v>43357.124999999236</v>
      </c>
      <c r="B5709" s="37">
        <v>11.815341500971053</v>
      </c>
      <c r="C5709" s="38">
        <v>135.90836403316922</v>
      </c>
      <c r="D5709" s="37">
        <v>637.2552490234375</v>
      </c>
    </row>
    <row r="5710" spans="1:4" ht="15" customHeight="1">
      <c r="A5710" s="36">
        <v>43357.1666666659</v>
      </c>
      <c r="B5710" s="37">
        <v>11.619166839118499</v>
      </c>
      <c r="C5710" s="38">
        <v>132.81309085757073</v>
      </c>
      <c r="D5710" s="37">
        <v>627.88927166682424</v>
      </c>
    </row>
    <row r="5711" spans="1:4" ht="15" customHeight="1">
      <c r="A5711" s="36">
        <v>43357.208333332565</v>
      </c>
      <c r="B5711" s="37">
        <v>11.457957672679724</v>
      </c>
      <c r="C5711" s="38">
        <v>130.99628643972471</v>
      </c>
      <c r="D5711" s="37">
        <v>649.43501194998362</v>
      </c>
    </row>
    <row r="5712" spans="1:4" ht="15" customHeight="1">
      <c r="A5712" s="36">
        <v>43357.249999999229</v>
      </c>
      <c r="B5712" s="37">
        <v>12.027558207114538</v>
      </c>
      <c r="C5712" s="38">
        <v>136.54925571865505</v>
      </c>
      <c r="D5712" s="37">
        <v>645.53178208245174</v>
      </c>
    </row>
    <row r="5713" spans="1:4" ht="15" customHeight="1">
      <c r="A5713" s="36">
        <v>43357.291666665893</v>
      </c>
      <c r="B5713" s="37">
        <v>12.292211921215058</v>
      </c>
      <c r="C5713" s="38">
        <v>143.04130338668824</v>
      </c>
      <c r="D5713" s="37">
        <v>643.79686219109431</v>
      </c>
    </row>
    <row r="5714" spans="1:4" ht="15" customHeight="1">
      <c r="A5714" s="36">
        <v>43357.333333332557</v>
      </c>
      <c r="B5714" s="37">
        <v>12.306383606592814</v>
      </c>
      <c r="C5714" s="38">
        <v>135.83492661582099</v>
      </c>
      <c r="D5714" s="37">
        <v>660.30149335225428</v>
      </c>
    </row>
    <row r="5715" spans="1:4" ht="15" customHeight="1">
      <c r="A5715" s="36">
        <v>43357.374999999221</v>
      </c>
      <c r="B5715" s="37">
        <v>10.877097064654032</v>
      </c>
      <c r="C5715" s="38">
        <v>113.16336402445285</v>
      </c>
      <c r="D5715" s="37">
        <v>655.60732050441072</v>
      </c>
    </row>
    <row r="5716" spans="1:4" ht="15" customHeight="1">
      <c r="A5716" s="36">
        <v>43357.416666665886</v>
      </c>
      <c r="B5716" s="37">
        <v>10.360604432070696</v>
      </c>
      <c r="C5716" s="38">
        <v>115.15165885172152</v>
      </c>
      <c r="D5716" s="37">
        <v>656.63517410584586</v>
      </c>
    </row>
    <row r="5717" spans="1:4" ht="15" customHeight="1">
      <c r="A5717" s="36">
        <v>43357.45833333255</v>
      </c>
      <c r="B5717" s="37">
        <v>10.102496651631816</v>
      </c>
      <c r="C5717" s="38">
        <v>120.08977662227771</v>
      </c>
      <c r="D5717" s="37">
        <v>660.81645550028486</v>
      </c>
    </row>
    <row r="5718" spans="1:4" ht="15" customHeight="1">
      <c r="A5718" s="36">
        <v>43357.499999999214</v>
      </c>
      <c r="B5718" s="37">
        <v>10.297481307718488</v>
      </c>
      <c r="C5718" s="38">
        <v>119.93877209133572</v>
      </c>
      <c r="D5718" s="37">
        <v>637.17425938924157</v>
      </c>
    </row>
    <row r="5719" spans="1:4" ht="15" customHeight="1">
      <c r="A5719" s="36">
        <v>43357.541666665878</v>
      </c>
      <c r="B5719" s="37">
        <v>10.657273246502792</v>
      </c>
      <c r="C5719" s="38">
        <v>125.14089580829854</v>
      </c>
      <c r="D5719" s="37">
        <v>630.50750855367244</v>
      </c>
    </row>
    <row r="5720" spans="1:4" ht="15" customHeight="1">
      <c r="A5720" s="36">
        <v>43357.583333332543</v>
      </c>
      <c r="B5720" s="37">
        <v>10.94639404807894</v>
      </c>
      <c r="C5720" s="38">
        <v>132.47996935974311</v>
      </c>
      <c r="D5720" s="37">
        <v>649.62215003092228</v>
      </c>
    </row>
    <row r="5721" spans="1:4" ht="15" customHeight="1">
      <c r="A5721" s="36">
        <v>43357.624999999207</v>
      </c>
      <c r="B5721" s="37">
        <v>10.873424721029069</v>
      </c>
      <c r="C5721" s="38">
        <v>134.79224187850951</v>
      </c>
      <c r="D5721" s="37">
        <v>663.47124205695263</v>
      </c>
    </row>
    <row r="5722" spans="1:4" ht="15" customHeight="1">
      <c r="A5722" s="36">
        <v>43357.666666665871</v>
      </c>
      <c r="B5722" s="37">
        <v>12.321613362736173</v>
      </c>
      <c r="C5722" s="38">
        <v>128.5525526516879</v>
      </c>
      <c r="D5722" s="37">
        <v>658.33230690087214</v>
      </c>
    </row>
    <row r="5723" spans="1:4" ht="15" customHeight="1">
      <c r="A5723" s="36">
        <v>43357.708333332535</v>
      </c>
      <c r="B5723" s="37">
        <v>11.880410260518392</v>
      </c>
      <c r="C5723" s="38">
        <v>109.65404898392713</v>
      </c>
      <c r="D5723" s="37">
        <v>645.29322779252789</v>
      </c>
    </row>
    <row r="5724" spans="1:4" ht="15" customHeight="1">
      <c r="A5724" s="36">
        <v>43357.7499999992</v>
      </c>
      <c r="B5724" s="37">
        <v>11.745878069400787</v>
      </c>
      <c r="C5724" s="38">
        <v>115.04518492062887</v>
      </c>
      <c r="D5724" s="37">
        <v>647.97456030103899</v>
      </c>
    </row>
    <row r="5725" spans="1:4" ht="15" customHeight="1">
      <c r="A5725" s="36">
        <v>43357.791666665864</v>
      </c>
      <c r="B5725" s="37">
        <v>12.375095372169106</v>
      </c>
      <c r="C5725" s="38">
        <v>118.81632295301226</v>
      </c>
      <c r="D5725" s="37">
        <v>647.83089104009559</v>
      </c>
    </row>
    <row r="5726" spans="1:4" ht="15" customHeight="1">
      <c r="A5726" s="36">
        <v>43357.833333332528</v>
      </c>
      <c r="B5726" s="37">
        <v>12.404997480741255</v>
      </c>
      <c r="C5726" s="38">
        <v>114.16263604895273</v>
      </c>
      <c r="D5726" s="37">
        <v>641.14684119867388</v>
      </c>
    </row>
    <row r="5727" spans="1:4" ht="15" customHeight="1">
      <c r="A5727" s="36">
        <v>43357.874999999192</v>
      </c>
      <c r="B5727" s="37">
        <v>12.295605457093981</v>
      </c>
      <c r="C5727" s="38">
        <v>115.90302769766913</v>
      </c>
      <c r="D5727" s="37">
        <v>643.7054710049099</v>
      </c>
    </row>
    <row r="5728" spans="1:4" ht="15" customHeight="1">
      <c r="A5728" s="36">
        <v>43357.916666665857</v>
      </c>
      <c r="B5728" s="37">
        <v>12.486163432875841</v>
      </c>
      <c r="C5728" s="38">
        <v>117.81868797165518</v>
      </c>
      <c r="D5728" s="37">
        <v>657.93414122906211</v>
      </c>
    </row>
    <row r="5729" spans="1:4" ht="15" customHeight="1">
      <c r="A5729" s="36">
        <v>43357.958333332521</v>
      </c>
      <c r="B5729" s="37">
        <v>11.406867025547985</v>
      </c>
      <c r="C5729" s="38">
        <v>116.76640411937535</v>
      </c>
      <c r="D5729" s="37">
        <v>657.57479953123254</v>
      </c>
    </row>
    <row r="5730" spans="1:4" ht="15" customHeight="1">
      <c r="A5730" s="36">
        <v>43357.999999999185</v>
      </c>
      <c r="B5730" s="37">
        <v>11.781772782405218</v>
      </c>
      <c r="C5730" s="38">
        <v>115.50754086706374</v>
      </c>
      <c r="D5730" s="37">
        <v>662.4991878594293</v>
      </c>
    </row>
    <row r="5731" spans="1:4" ht="15" customHeight="1">
      <c r="A5731" s="36">
        <v>43358.041666665849</v>
      </c>
      <c r="B5731" s="37">
        <v>12.345880425369296</v>
      </c>
      <c r="C5731" s="38">
        <v>115.32493869219886</v>
      </c>
      <c r="D5731" s="37">
        <v>666.67421191293215</v>
      </c>
    </row>
    <row r="5732" spans="1:4" ht="15" customHeight="1">
      <c r="A5732" s="36">
        <v>43358.083333332514</v>
      </c>
      <c r="B5732" s="37">
        <v>11.266940281528013</v>
      </c>
      <c r="C5732" s="38">
        <v>113.05872001361847</v>
      </c>
      <c r="D5732" s="37">
        <v>650.57803822439678</v>
      </c>
    </row>
    <row r="5733" spans="1:4" ht="15" customHeight="1">
      <c r="A5733" s="36">
        <v>43358.124999999178</v>
      </c>
      <c r="B5733" s="37">
        <v>11.392237488693661</v>
      </c>
      <c r="C5733" s="38">
        <v>121.42585834821065</v>
      </c>
      <c r="D5733" s="37">
        <v>678.50066817389597</v>
      </c>
    </row>
    <row r="5734" spans="1:4" ht="15" customHeight="1">
      <c r="A5734" s="36">
        <v>43358.166666665842</v>
      </c>
      <c r="B5734" s="37">
        <v>10.565101409678107</v>
      </c>
      <c r="C5734" s="38">
        <v>101.95143589228171</v>
      </c>
      <c r="D5734" s="37">
        <v>641.45004934466328</v>
      </c>
    </row>
    <row r="5735" spans="1:4" ht="15" customHeight="1">
      <c r="A5735" s="36">
        <v>43358.208333332506</v>
      </c>
      <c r="B5735" s="37">
        <v>10.174990718651701</v>
      </c>
      <c r="C5735" s="38">
        <v>96.87224817127651</v>
      </c>
      <c r="D5735" s="37">
        <v>631.34038730847385</v>
      </c>
    </row>
    <row r="5736" spans="1:4" ht="15" customHeight="1">
      <c r="A5736" s="36">
        <v>43358.249999999171</v>
      </c>
      <c r="B5736" s="37">
        <v>10.969757208877139</v>
      </c>
      <c r="C5736" s="38">
        <v>94.806209320951396</v>
      </c>
      <c r="D5736" s="37">
        <v>641.23499336496991</v>
      </c>
    </row>
    <row r="5737" spans="1:4" ht="15" customHeight="1">
      <c r="A5737" s="36">
        <v>43358.291666665835</v>
      </c>
      <c r="B5737" s="37">
        <v>10.427734110055146</v>
      </c>
      <c r="C5737" s="38">
        <v>93.194904912454106</v>
      </c>
      <c r="D5737" s="37">
        <v>654.58383756030048</v>
      </c>
    </row>
    <row r="5738" spans="1:4" ht="15" customHeight="1">
      <c r="A5738" s="36">
        <v>43358.333333332499</v>
      </c>
      <c r="B5738" s="37">
        <v>9.5014100740044203</v>
      </c>
      <c r="C5738" s="38">
        <v>91.899087030481411</v>
      </c>
      <c r="D5738" s="37">
        <v>655.55156929835573</v>
      </c>
    </row>
    <row r="5739" spans="1:4" ht="15" customHeight="1">
      <c r="A5739" s="36">
        <v>43358.374999999163</v>
      </c>
      <c r="B5739" s="37">
        <v>10.758964651805384</v>
      </c>
      <c r="C5739" s="38">
        <v>97.536815474969373</v>
      </c>
      <c r="D5739" s="37">
        <v>658.1277924524943</v>
      </c>
    </row>
    <row r="5740" spans="1:4" ht="15" customHeight="1">
      <c r="A5740" s="36">
        <v>43358.416666665828</v>
      </c>
      <c r="B5740" s="37">
        <v>8.6143894295074315</v>
      </c>
      <c r="C5740" s="38">
        <v>100.39231797628049</v>
      </c>
      <c r="D5740" s="37">
        <v>654.47441047583686</v>
      </c>
    </row>
    <row r="5741" spans="1:4" ht="15" customHeight="1">
      <c r="A5741" s="36">
        <v>43358.458333332492</v>
      </c>
      <c r="B5741" s="37">
        <v>9.7273055975966987</v>
      </c>
      <c r="C5741" s="38">
        <v>104.18739396942986</v>
      </c>
      <c r="D5741" s="37">
        <v>634.35101787990993</v>
      </c>
    </row>
    <row r="5742" spans="1:4" ht="15" customHeight="1">
      <c r="A5742" s="36">
        <v>43358.499999999156</v>
      </c>
      <c r="B5742" s="37">
        <v>9.9339267664617967</v>
      </c>
      <c r="C5742" s="38">
        <v>108.3191230576833</v>
      </c>
      <c r="D5742" s="37">
        <v>634.12510405900741</v>
      </c>
    </row>
    <row r="5743" spans="1:4" ht="15" customHeight="1">
      <c r="A5743" s="36">
        <v>43358.54166666582</v>
      </c>
      <c r="B5743" s="37">
        <v>10.705302315407328</v>
      </c>
      <c r="C5743" s="38">
        <v>112.83579783185324</v>
      </c>
      <c r="D5743" s="37">
        <v>655.70654012637669</v>
      </c>
    </row>
    <row r="5744" spans="1:4" ht="15" customHeight="1">
      <c r="A5744" s="36">
        <v>43358.583333332484</v>
      </c>
      <c r="B5744" s="37">
        <v>11.786354595669994</v>
      </c>
      <c r="C5744" s="38">
        <v>109.93073751138758</v>
      </c>
      <c r="D5744" s="37">
        <v>670.01406446838371</v>
      </c>
    </row>
    <row r="5745" spans="1:4" ht="15" customHeight="1">
      <c r="A5745" s="36">
        <v>43358.624999999149</v>
      </c>
      <c r="B5745" s="37">
        <v>11.499388499807429</v>
      </c>
      <c r="C5745" s="38">
        <v>107.82904383546335</v>
      </c>
      <c r="D5745" s="37">
        <v>666.15569665527346</v>
      </c>
    </row>
    <row r="5746" spans="1:4" ht="15" customHeight="1">
      <c r="A5746" s="36">
        <v>43358.666666665813</v>
      </c>
      <c r="B5746" s="37">
        <v>12.704034098386764</v>
      </c>
      <c r="C5746" s="38">
        <v>110.25492839071485</v>
      </c>
      <c r="D5746" s="37">
        <v>640.49362552218963</v>
      </c>
    </row>
    <row r="5747" spans="1:4" ht="15" customHeight="1">
      <c r="A5747" s="36">
        <v>43358.708333332477</v>
      </c>
      <c r="B5747" s="37">
        <v>12.478539865414302</v>
      </c>
      <c r="C5747" s="38">
        <v>99.719436877568569</v>
      </c>
      <c r="D5747" s="37">
        <v>661.17980180528434</v>
      </c>
    </row>
    <row r="5748" spans="1:4" ht="15" customHeight="1">
      <c r="A5748" s="36">
        <v>43358.749999999141</v>
      </c>
      <c r="B5748" s="37">
        <v>11.907447006892275</v>
      </c>
      <c r="C5748" s="38">
        <v>98.327518133799231</v>
      </c>
      <c r="D5748" s="37">
        <v>660.67251366481071</v>
      </c>
    </row>
    <row r="5749" spans="1:4" ht="15" customHeight="1">
      <c r="A5749" s="36">
        <v>43358.791666665806</v>
      </c>
      <c r="B5749" s="37">
        <v>11.639527661358869</v>
      </c>
      <c r="C5749" s="38">
        <v>111.39343145857917</v>
      </c>
      <c r="D5749" s="37">
        <v>640.00485602626088</v>
      </c>
    </row>
    <row r="5750" spans="1:4" ht="15" customHeight="1">
      <c r="A5750" s="36">
        <v>43358.83333333247</v>
      </c>
      <c r="B5750" s="37">
        <v>11.135456347187359</v>
      </c>
      <c r="C5750" s="38">
        <v>95.130586106194386</v>
      </c>
      <c r="D5750" s="37">
        <v>664.33991748272933</v>
      </c>
    </row>
    <row r="5751" spans="1:4" ht="15" customHeight="1">
      <c r="A5751" s="36">
        <v>43358.874999999134</v>
      </c>
      <c r="B5751" s="37">
        <v>10.310026872264014</v>
      </c>
      <c r="C5751" s="38">
        <v>104.94990673231196</v>
      </c>
      <c r="D5751" s="37">
        <v>653.02419201857958</v>
      </c>
    </row>
    <row r="5752" spans="1:4" ht="15" customHeight="1">
      <c r="A5752" s="36">
        <v>43358.916666665798</v>
      </c>
      <c r="B5752" s="37">
        <v>10.829154261377122</v>
      </c>
      <c r="C5752" s="38">
        <v>119.32644859889702</v>
      </c>
      <c r="D5752" s="37">
        <v>634.48605773388897</v>
      </c>
    </row>
    <row r="5753" spans="1:4" ht="15" customHeight="1">
      <c r="A5753" s="36">
        <v>43358.958333332463</v>
      </c>
      <c r="B5753" s="37">
        <v>10.858970762358771</v>
      </c>
      <c r="C5753" s="38">
        <v>110.12206484688653</v>
      </c>
      <c r="D5753" s="37">
        <v>669.85438415527346</v>
      </c>
    </row>
    <row r="5754" spans="1:4" ht="15" customHeight="1">
      <c r="A5754" s="36">
        <v>43358.999999999127</v>
      </c>
      <c r="B5754" s="37">
        <v>10.623684662496602</v>
      </c>
      <c r="C5754" s="38">
        <v>113.40898882205397</v>
      </c>
      <c r="D5754" s="37">
        <v>646.28385968780515</v>
      </c>
    </row>
    <row r="5755" spans="1:4" ht="15" customHeight="1">
      <c r="A5755" s="36">
        <v>43359.041666665791</v>
      </c>
      <c r="B5755" s="37">
        <v>10.730532013129304</v>
      </c>
      <c r="C5755" s="38">
        <v>108.81814145324849</v>
      </c>
      <c r="D5755" s="37">
        <v>634.80984791819253</v>
      </c>
    </row>
    <row r="5756" spans="1:4" ht="15" customHeight="1">
      <c r="A5756" s="36">
        <v>43359.083333332455</v>
      </c>
      <c r="B5756" s="37">
        <v>10.941717239220937</v>
      </c>
      <c r="C5756" s="38">
        <v>102.14303022808498</v>
      </c>
      <c r="D5756" s="37">
        <v>655.19508150736488</v>
      </c>
    </row>
    <row r="5757" spans="1:4" ht="15" customHeight="1">
      <c r="A5757" s="36">
        <v>43359.12499999912</v>
      </c>
      <c r="B5757" s="37">
        <v>11.412087872522848</v>
      </c>
      <c r="C5757" s="38">
        <v>92.583113532313604</v>
      </c>
      <c r="D5757" s="37">
        <v>651.37347963262494</v>
      </c>
    </row>
    <row r="5758" spans="1:4" ht="15" customHeight="1">
      <c r="A5758" s="36">
        <v>43359.166666665784</v>
      </c>
      <c r="B5758" s="37">
        <v>12.61632148918399</v>
      </c>
      <c r="C5758" s="38">
        <v>91.579434283856983</v>
      </c>
      <c r="D5758" s="37">
        <v>651.65567286879923</v>
      </c>
    </row>
    <row r="5759" spans="1:4" ht="15" customHeight="1">
      <c r="A5759" s="36">
        <v>43359.208333332448</v>
      </c>
      <c r="B5759" s="37">
        <v>11.726873335440954</v>
      </c>
      <c r="C5759" s="38">
        <v>97.320300829145637</v>
      </c>
      <c r="D5759" s="37">
        <v>641.51028881496859</v>
      </c>
    </row>
    <row r="5760" spans="1:4" ht="15" customHeight="1">
      <c r="A5760" s="36">
        <v>43359.249999999112</v>
      </c>
      <c r="B5760" s="37">
        <v>10.823344366497464</v>
      </c>
      <c r="C5760" s="38">
        <v>102.00790833508526</v>
      </c>
      <c r="D5760" s="37">
        <v>645.08857891704417</v>
      </c>
    </row>
    <row r="5761" spans="1:4" ht="15" customHeight="1">
      <c r="A5761" s="36">
        <v>43359.291666665777</v>
      </c>
      <c r="B5761" s="37">
        <v>9.4639332094987232</v>
      </c>
      <c r="C5761" s="38">
        <v>103.14305997177406</v>
      </c>
      <c r="D5761" s="37">
        <v>655.03241718518291</v>
      </c>
    </row>
    <row r="5762" spans="1:4" ht="15" customHeight="1">
      <c r="A5762" s="36">
        <v>43359.333333332441</v>
      </c>
      <c r="B5762" s="37">
        <v>9.288584849834443</v>
      </c>
      <c r="C5762" s="38">
        <v>99.762651219897805</v>
      </c>
      <c r="D5762" s="37">
        <v>657.8213052452935</v>
      </c>
    </row>
    <row r="5763" spans="1:4" ht="15" customHeight="1">
      <c r="A5763" s="36">
        <v>43359.374999999105</v>
      </c>
      <c r="B5763" s="37">
        <v>9.116035874384421</v>
      </c>
      <c r="C5763" s="38">
        <v>108.17606076427742</v>
      </c>
      <c r="D5763" s="37">
        <v>652.33449518726491</v>
      </c>
    </row>
    <row r="5764" spans="1:4" ht="15" customHeight="1">
      <c r="A5764" s="36">
        <v>43359.416666665769</v>
      </c>
      <c r="B5764" s="37">
        <v>8.4590213834268067</v>
      </c>
      <c r="C5764" s="38">
        <v>114.41887327748758</v>
      </c>
      <c r="D5764" s="37">
        <v>659.18323619531702</v>
      </c>
    </row>
    <row r="5765" spans="1:4" ht="15" customHeight="1">
      <c r="A5765" s="36">
        <v>43359.458333332434</v>
      </c>
      <c r="B5765" s="37">
        <v>9.394463170634376</v>
      </c>
      <c r="C5765" s="38">
        <v>109.59044006347656</v>
      </c>
      <c r="D5765" s="37">
        <v>649.11972383287218</v>
      </c>
    </row>
    <row r="5766" spans="1:4" ht="15" customHeight="1">
      <c r="A5766" s="36">
        <v>43359.499999999098</v>
      </c>
      <c r="B5766" s="37">
        <v>9.8829176509380332</v>
      </c>
      <c r="C5766" s="38">
        <v>116.40437903404236</v>
      </c>
      <c r="D5766" s="37">
        <v>637.11082029554575</v>
      </c>
    </row>
    <row r="5767" spans="1:4" ht="15" customHeight="1">
      <c r="A5767" s="36">
        <v>43359.541666665762</v>
      </c>
      <c r="B5767" s="37">
        <v>10.263039420180851</v>
      </c>
      <c r="C5767" s="38">
        <v>124.2988167495796</v>
      </c>
      <c r="D5767" s="37">
        <v>642.83385414943905</v>
      </c>
    </row>
    <row r="5768" spans="1:4" ht="15" customHeight="1">
      <c r="A5768" s="36">
        <v>43359.583333332426</v>
      </c>
      <c r="B5768" s="37">
        <v>11.537177044965032</v>
      </c>
      <c r="C5768" s="38">
        <v>123.86295099443004</v>
      </c>
      <c r="D5768" s="37">
        <v>646.64789335189323</v>
      </c>
    </row>
    <row r="5769" spans="1:4" ht="15" customHeight="1">
      <c r="A5769" s="36">
        <v>43359.624999999091</v>
      </c>
      <c r="B5769" s="37">
        <v>11.335107667296592</v>
      </c>
      <c r="C5769" s="38">
        <v>106.7108949295167</v>
      </c>
      <c r="D5769" s="37">
        <v>661.24717087092802</v>
      </c>
    </row>
    <row r="5770" spans="1:4" ht="15" customHeight="1">
      <c r="A5770" s="36">
        <v>43359.666666665755</v>
      </c>
      <c r="B5770" s="37">
        <v>11.161882559988234</v>
      </c>
      <c r="C5770" s="38">
        <v>102.77753854751587</v>
      </c>
      <c r="D5770" s="37">
        <v>637.11947030809188</v>
      </c>
    </row>
    <row r="5771" spans="1:4" ht="15" customHeight="1">
      <c r="A5771" s="36">
        <v>43359.708333332419</v>
      </c>
      <c r="B5771" s="37">
        <v>11.75813386424468</v>
      </c>
      <c r="C5771" s="38">
        <v>99.918465308801245</v>
      </c>
      <c r="D5771" s="37">
        <v>664.82353700808733</v>
      </c>
    </row>
    <row r="5772" spans="1:4" ht="15" customHeight="1">
      <c r="A5772" s="36">
        <v>43359.749999999083</v>
      </c>
      <c r="B5772" s="37">
        <v>11.76259076571379</v>
      </c>
      <c r="C5772" s="38">
        <v>111.50322128753935</v>
      </c>
      <c r="D5772" s="37">
        <v>642.46468201148468</v>
      </c>
    </row>
    <row r="5773" spans="1:4" ht="15" customHeight="1">
      <c r="A5773" s="36">
        <v>43359.791666665747</v>
      </c>
      <c r="B5773" s="37">
        <v>11.969218378331925</v>
      </c>
      <c r="C5773" s="38">
        <v>111.71112272686429</v>
      </c>
      <c r="D5773" s="37">
        <v>639.90138680352106</v>
      </c>
    </row>
    <row r="5774" spans="1:4" ht="15" customHeight="1">
      <c r="A5774" s="36">
        <v>43359.833333332412</v>
      </c>
      <c r="B5774" s="37">
        <v>11.491198058693497</v>
      </c>
      <c r="C5774" s="38">
        <v>91.32920602738416</v>
      </c>
      <c r="D5774" s="37">
        <v>660.9905055462873</v>
      </c>
    </row>
    <row r="5775" spans="1:4" ht="15" customHeight="1">
      <c r="A5775" s="36">
        <v>43359.874999999076</v>
      </c>
      <c r="B5775" s="37">
        <v>11.167735737924223</v>
      </c>
      <c r="C5775" s="38">
        <v>90.612809987138817</v>
      </c>
      <c r="D5775" s="37">
        <v>659.23702740421993</v>
      </c>
    </row>
    <row r="5776" spans="1:4" ht="15" customHeight="1">
      <c r="A5776" s="36">
        <v>43359.91666666574</v>
      </c>
      <c r="B5776" s="37">
        <v>11.024189565844006</v>
      </c>
      <c r="C5776" s="38">
        <v>94.283280129962492</v>
      </c>
      <c r="D5776" s="37">
        <v>649.78702796088328</v>
      </c>
    </row>
    <row r="5777" spans="1:4" ht="15" customHeight="1">
      <c r="A5777" s="36">
        <v>43359.958333332404</v>
      </c>
      <c r="B5777" s="37">
        <v>10.947644588549933</v>
      </c>
      <c r="C5777" s="38">
        <v>102.39414532343547</v>
      </c>
      <c r="D5777" s="37">
        <v>633.0233445400662</v>
      </c>
    </row>
    <row r="5778" spans="1:4" ht="15" customHeight="1">
      <c r="A5778" s="36">
        <v>43359.999999999069</v>
      </c>
      <c r="B5778" s="37">
        <v>10.800858905798217</v>
      </c>
      <c r="C5778" s="38">
        <v>107.90784780885156</v>
      </c>
      <c r="D5778" s="37">
        <v>644.42203737730631</v>
      </c>
    </row>
    <row r="5779" spans="1:4" ht="15" customHeight="1">
      <c r="A5779" s="36">
        <v>43360.041666665733</v>
      </c>
      <c r="B5779" s="37">
        <v>10.730547713883034</v>
      </c>
      <c r="C5779" s="38">
        <v>115.50738503179242</v>
      </c>
      <c r="D5779" s="37">
        <v>652.92860318665862</v>
      </c>
    </row>
    <row r="5780" spans="1:4" ht="15" customHeight="1">
      <c r="A5780" s="36">
        <v>43360.083333332397</v>
      </c>
      <c r="B5780" s="37">
        <v>10.505479079352485</v>
      </c>
      <c r="C5780" s="38">
        <v>105.41853251775106</v>
      </c>
      <c r="D5780" s="37">
        <v>653.7424292246501</v>
      </c>
    </row>
    <row r="5781" spans="1:4" ht="15" customHeight="1">
      <c r="A5781" s="36">
        <v>43360.124999999061</v>
      </c>
      <c r="B5781" s="37">
        <v>10.522761608150269</v>
      </c>
      <c r="C5781" s="38">
        <v>95.557061440008667</v>
      </c>
      <c r="D5781" s="37">
        <v>658.56515285661487</v>
      </c>
    </row>
    <row r="5782" spans="1:4" ht="15" customHeight="1">
      <c r="A5782" s="36">
        <v>43360.166666665726</v>
      </c>
      <c r="B5782" s="37">
        <v>10.330736478770222</v>
      </c>
      <c r="C5782" s="38">
        <v>82.909849803959887</v>
      </c>
      <c r="D5782" s="37">
        <v>655.57051900877775</v>
      </c>
    </row>
    <row r="5783" spans="1:4" ht="15" customHeight="1">
      <c r="A5783" s="36">
        <v>43360.20833333239</v>
      </c>
      <c r="B5783" s="37">
        <v>10.175636078790381</v>
      </c>
      <c r="C5783" s="38">
        <v>85.290529542393145</v>
      </c>
      <c r="D5783" s="37">
        <v>648.29672693492739</v>
      </c>
    </row>
    <row r="5784" spans="1:4" ht="15" customHeight="1">
      <c r="A5784" s="36">
        <v>43360.249999999054</v>
      </c>
      <c r="B5784" s="37">
        <v>9.6623340569602121</v>
      </c>
      <c r="C5784" s="38">
        <v>94.4700039407942</v>
      </c>
      <c r="D5784" s="37">
        <v>643.2466706085205</v>
      </c>
    </row>
    <row r="5785" spans="1:4" ht="15" customHeight="1">
      <c r="A5785" s="36">
        <v>43360.291666665718</v>
      </c>
      <c r="B5785" s="37">
        <v>9.0226510607578128</v>
      </c>
      <c r="C5785" s="38">
        <v>98.843604292587003</v>
      </c>
      <c r="D5785" s="37">
        <v>637.54765771851714</v>
      </c>
    </row>
    <row r="5786" spans="1:4" ht="15" customHeight="1">
      <c r="A5786" s="36">
        <v>43360.333333332383</v>
      </c>
      <c r="B5786" s="37">
        <v>9.2279818636488038</v>
      </c>
      <c r="C5786" s="38">
        <v>83.925263884049869</v>
      </c>
      <c r="D5786" s="37">
        <v>648.3053287740637</v>
      </c>
    </row>
    <row r="5787" spans="1:4" ht="15" customHeight="1">
      <c r="A5787" s="36">
        <v>43360.374999999047</v>
      </c>
      <c r="B5787" s="37">
        <v>9.3328555802151012</v>
      </c>
      <c r="C5787" s="38">
        <v>75.00357387705202</v>
      </c>
      <c r="D5787" s="37">
        <v>656.91721279568139</v>
      </c>
    </row>
    <row r="5788" spans="1:4" ht="15" customHeight="1">
      <c r="A5788" s="36">
        <v>43360.416666665711</v>
      </c>
      <c r="B5788" s="37">
        <v>9.3141687821359191</v>
      </c>
      <c r="C5788" s="38">
        <v>75.106062449144218</v>
      </c>
      <c r="D5788" s="37">
        <v>658.85134767839986</v>
      </c>
    </row>
    <row r="5789" spans="1:4" ht="15" customHeight="1">
      <c r="A5789" s="36">
        <v>43360.458333332375</v>
      </c>
      <c r="B5789" s="37">
        <v>9.4799070947402431</v>
      </c>
      <c r="C5789" s="38">
        <v>80.047756364956825</v>
      </c>
      <c r="D5789" s="37">
        <v>636.09360822793838</v>
      </c>
    </row>
    <row r="5790" spans="1:4" ht="15" customHeight="1">
      <c r="A5790" s="36">
        <v>43360.49999999904</v>
      </c>
      <c r="B5790" s="37">
        <v>10.982205492708419</v>
      </c>
      <c r="C5790" s="38">
        <v>92.749970215408894</v>
      </c>
      <c r="D5790" s="37">
        <v>642.52376886692753</v>
      </c>
    </row>
    <row r="5791" spans="1:4" ht="15" customHeight="1">
      <c r="A5791" s="36">
        <v>43360.541666665704</v>
      </c>
      <c r="B5791" s="37">
        <v>11.226145249945146</v>
      </c>
      <c r="C5791" s="38">
        <v>103.60870811264603</v>
      </c>
      <c r="D5791" s="37">
        <v>644.78511384639035</v>
      </c>
    </row>
    <row r="5792" spans="1:4" ht="15" customHeight="1">
      <c r="A5792" s="36">
        <v>43360.583333332368</v>
      </c>
      <c r="B5792" s="37">
        <v>11.586974115769069</v>
      </c>
      <c r="C5792" s="38">
        <v>113.05880288441976</v>
      </c>
      <c r="D5792" s="37">
        <v>655.79182498508032</v>
      </c>
    </row>
    <row r="5793" spans="1:4" ht="15" customHeight="1">
      <c r="A5793" s="36">
        <v>43360.624999999032</v>
      </c>
      <c r="B5793" s="37">
        <v>11.934847925654164</v>
      </c>
      <c r="C5793" s="38">
        <v>116.58249314668443</v>
      </c>
      <c r="D5793" s="37">
        <v>659.21833671428533</v>
      </c>
    </row>
    <row r="5794" spans="1:4" ht="15" customHeight="1">
      <c r="A5794" s="36">
        <v>43360.666666665697</v>
      </c>
      <c r="B5794" s="37">
        <v>11.912196427963398</v>
      </c>
      <c r="C5794" s="38">
        <v>111.93055368804933</v>
      </c>
      <c r="D5794" s="37">
        <v>669.80642800366445</v>
      </c>
    </row>
    <row r="5795" spans="1:4" ht="15" customHeight="1">
      <c r="A5795" s="36">
        <v>43360.708333332361</v>
      </c>
      <c r="B5795" s="37">
        <v>12.237112698431368</v>
      </c>
      <c r="C5795" s="38">
        <v>107.6715646625095</v>
      </c>
      <c r="D5795" s="37">
        <v>658.23739255523685</v>
      </c>
    </row>
    <row r="5796" spans="1:4" ht="15" customHeight="1">
      <c r="A5796" s="36">
        <v>43360.749999999025</v>
      </c>
      <c r="B5796" s="37">
        <v>12.45826220286334</v>
      </c>
      <c r="C5796" s="38">
        <v>104.15160323905944</v>
      </c>
      <c r="D5796" s="37">
        <v>648.21887964630127</v>
      </c>
    </row>
    <row r="5797" spans="1:4" ht="15" customHeight="1">
      <c r="A5797" s="36">
        <v>43360.791666665689</v>
      </c>
      <c r="B5797" s="37">
        <v>10.946927539507548</v>
      </c>
      <c r="C5797" s="38">
        <v>104.1502598561181</v>
      </c>
      <c r="D5797" s="37">
        <v>663.46653031243216</v>
      </c>
    </row>
    <row r="5798" spans="1:4" ht="15" customHeight="1">
      <c r="A5798" s="36">
        <v>43360.833333332354</v>
      </c>
      <c r="B5798" s="37">
        <v>10.289116678171688</v>
      </c>
      <c r="C5798" s="38">
        <v>110.63390279646272</v>
      </c>
      <c r="D5798" s="37">
        <v>660.53033376057942</v>
      </c>
    </row>
    <row r="5799" spans="1:4" ht="15" customHeight="1">
      <c r="A5799" s="36">
        <v>43360.874999999018</v>
      </c>
      <c r="B5799" s="37">
        <v>10.326086851557095</v>
      </c>
      <c r="C5799" s="38">
        <v>112.25761386147252</v>
      </c>
      <c r="D5799" s="37">
        <v>653.02889725579155</v>
      </c>
    </row>
    <row r="5800" spans="1:4" ht="15" customHeight="1">
      <c r="A5800" s="36">
        <v>43360.916666665682</v>
      </c>
      <c r="B5800" s="37">
        <v>10.650083112716676</v>
      </c>
      <c r="C5800" s="38">
        <v>109.81433010631137</v>
      </c>
      <c r="D5800" s="37">
        <v>638.79086108737522</v>
      </c>
    </row>
    <row r="5801" spans="1:4" ht="15" customHeight="1">
      <c r="A5801" s="36">
        <v>43360.958333332346</v>
      </c>
      <c r="B5801" s="37">
        <v>11.236504098697946</v>
      </c>
      <c r="C5801" s="38">
        <v>120.24253386437452</v>
      </c>
      <c r="D5801" s="37">
        <v>635.72165935149019</v>
      </c>
    </row>
    <row r="5802" spans="1:4" ht="15" customHeight="1">
      <c r="A5802" s="36">
        <v>43360.99999999901</v>
      </c>
      <c r="B5802" s="37">
        <v>11.738782694083673</v>
      </c>
      <c r="C5802" s="38">
        <v>127.24152143962294</v>
      </c>
      <c r="D5802" s="37">
        <v>640.03971038761847</v>
      </c>
    </row>
    <row r="5803" spans="1:4" ht="15" customHeight="1">
      <c r="A5803" s="36">
        <v>43361.041666665675</v>
      </c>
      <c r="B5803" s="37">
        <v>11.76951311826706</v>
      </c>
      <c r="C5803" s="38">
        <v>126.29395625750224</v>
      </c>
      <c r="D5803" s="37">
        <v>650.12787942674424</v>
      </c>
    </row>
    <row r="5804" spans="1:4" ht="15" customHeight="1">
      <c r="A5804" s="36">
        <v>43361.083333332339</v>
      </c>
      <c r="B5804" s="37">
        <v>11.515715829531352</v>
      </c>
      <c r="C5804" s="38">
        <v>123.14324947992961</v>
      </c>
      <c r="D5804" s="37">
        <v>660.54723002115884</v>
      </c>
    </row>
    <row r="5805" spans="1:4" ht="15" customHeight="1">
      <c r="A5805" s="36">
        <v>43361.124999999003</v>
      </c>
      <c r="B5805" s="37">
        <v>11.365351753102409</v>
      </c>
      <c r="C5805" s="38">
        <v>113.76397385173374</v>
      </c>
      <c r="D5805" s="37">
        <v>670.16660865783695</v>
      </c>
    </row>
    <row r="5806" spans="1:4" ht="15" customHeight="1">
      <c r="A5806" s="36">
        <v>43361.166666665667</v>
      </c>
      <c r="B5806" s="37">
        <v>11.16515158160086</v>
      </c>
      <c r="C5806" s="38">
        <v>117.08147291550812</v>
      </c>
      <c r="D5806" s="37">
        <v>661.07707827108868</v>
      </c>
    </row>
    <row r="5807" spans="1:4" ht="15" customHeight="1">
      <c r="A5807" s="36">
        <v>43361.208333332332</v>
      </c>
      <c r="B5807" s="37">
        <v>10.814253169329078</v>
      </c>
      <c r="C5807" s="38">
        <v>108.34059623244956</v>
      </c>
      <c r="D5807" s="37">
        <v>646.23790697874847</v>
      </c>
    </row>
    <row r="5808" spans="1:4" ht="15" customHeight="1">
      <c r="A5808" s="36">
        <v>43361.249999998996</v>
      </c>
      <c r="B5808" s="37">
        <v>10.589428167210684</v>
      </c>
      <c r="C5808" s="38">
        <v>98.834815571043222</v>
      </c>
      <c r="D5808" s="37">
        <v>645.58655803256568</v>
      </c>
    </row>
    <row r="5809" spans="1:4" ht="15" customHeight="1">
      <c r="A5809" s="36">
        <v>43361.29166666566</v>
      </c>
      <c r="B5809" s="37">
        <v>9.640797597964605</v>
      </c>
      <c r="C5809" s="38">
        <v>108.12757566981846</v>
      </c>
      <c r="D5809" s="37">
        <v>635.04763822767472</v>
      </c>
    </row>
    <row r="5810" spans="1:4" ht="15" customHeight="1">
      <c r="A5810" s="36">
        <v>43361.333333332324</v>
      </c>
      <c r="B5810" s="37">
        <v>9.3833784225781756</v>
      </c>
      <c r="C5810" s="38">
        <v>103.40367402362823</v>
      </c>
      <c r="D5810" s="37">
        <v>634.99999098205569</v>
      </c>
    </row>
    <row r="5811" spans="1:4" ht="15" customHeight="1">
      <c r="A5811" s="36">
        <v>43361.541666665646</v>
      </c>
      <c r="B5811" s="37">
        <v>11.776847826282184</v>
      </c>
      <c r="C5811" s="38">
        <v>130.23616892358993</v>
      </c>
      <c r="D5811" s="37">
        <v>658.08522061948418</v>
      </c>
    </row>
    <row r="5812" spans="1:4" ht="15" customHeight="1">
      <c r="A5812" s="36">
        <v>43361.58333333231</v>
      </c>
      <c r="B5812" s="37">
        <v>11.875236785901917</v>
      </c>
      <c r="C5812" s="38">
        <v>124.8124542652766</v>
      </c>
      <c r="D5812" s="37">
        <v>646.67841143007638</v>
      </c>
    </row>
    <row r="5813" spans="1:4" ht="15" customHeight="1">
      <c r="A5813" s="36">
        <v>43361.624999998974</v>
      </c>
      <c r="B5813" s="37">
        <v>11.804365097549226</v>
      </c>
      <c r="C5813" s="38">
        <v>127.44187002711826</v>
      </c>
      <c r="D5813" s="37">
        <v>650.09143838670514</v>
      </c>
    </row>
    <row r="5814" spans="1:4" ht="15" customHeight="1">
      <c r="A5814" s="36">
        <v>43361.666666665638</v>
      </c>
      <c r="B5814" s="37">
        <v>11.498499012954774</v>
      </c>
      <c r="C5814" s="38">
        <v>131.5928869393735</v>
      </c>
      <c r="D5814" s="37">
        <v>656.95956987688612</v>
      </c>
    </row>
    <row r="5815" spans="1:4" ht="15" customHeight="1">
      <c r="A5815" s="36">
        <v>43361.708333332303</v>
      </c>
      <c r="B5815" s="37">
        <v>11.154587701043633</v>
      </c>
      <c r="C5815" s="38">
        <v>109.1604613666466</v>
      </c>
      <c r="D5815" s="37">
        <v>662.09295328397775</v>
      </c>
    </row>
    <row r="5816" spans="1:4" ht="15" customHeight="1">
      <c r="A5816" s="36">
        <v>43361.749999998967</v>
      </c>
      <c r="B5816" s="37">
        <v>11.364448484266246</v>
      </c>
      <c r="C5816" s="38">
        <v>106.71005572954813</v>
      </c>
      <c r="D5816" s="37">
        <v>646.35549291681355</v>
      </c>
    </row>
    <row r="5817" spans="1:4" ht="15" customHeight="1">
      <c r="A5817" s="36">
        <v>43361.791666665631</v>
      </c>
      <c r="B5817" s="37">
        <v>11.640313904682795</v>
      </c>
      <c r="C5817" s="38">
        <v>112.69519632657369</v>
      </c>
      <c r="D5817" s="37">
        <v>634.3845074801975</v>
      </c>
    </row>
    <row r="5818" spans="1:4" ht="15" customHeight="1">
      <c r="A5818" s="36">
        <v>43361.833333332295</v>
      </c>
      <c r="B5818" s="37">
        <v>12.25649254626698</v>
      </c>
      <c r="C5818" s="38">
        <v>126.98666613260905</v>
      </c>
      <c r="D5818" s="37">
        <v>638.68599736531576</v>
      </c>
    </row>
    <row r="5819" spans="1:4" ht="15" customHeight="1">
      <c r="A5819" s="36">
        <v>43361.87499999896</v>
      </c>
      <c r="B5819" s="37">
        <v>12.300056866142485</v>
      </c>
      <c r="C5819" s="38">
        <v>131.11189456939698</v>
      </c>
      <c r="D5819" s="37">
        <v>656.65607784695101</v>
      </c>
    </row>
    <row r="5820" spans="1:4" ht="15" customHeight="1">
      <c r="A5820" s="36">
        <v>43361.916666665624</v>
      </c>
      <c r="B5820" s="37">
        <v>11.657937367475162</v>
      </c>
      <c r="C5820" s="38">
        <v>133.36359002424396</v>
      </c>
      <c r="D5820" s="37">
        <v>649.95244383398358</v>
      </c>
    </row>
    <row r="5821" spans="1:4" ht="15" customHeight="1">
      <c r="A5821" s="36">
        <v>43361.958333332288</v>
      </c>
      <c r="B5821" s="37">
        <v>11.594088993018957</v>
      </c>
      <c r="C5821" s="38">
        <v>145.01201634682323</v>
      </c>
      <c r="D5821" s="37">
        <v>641.23938592455465</v>
      </c>
    </row>
    <row r="5822" spans="1:4" ht="15" customHeight="1">
      <c r="A5822" s="36">
        <v>43361.999999998952</v>
      </c>
      <c r="B5822" s="37">
        <v>11.726857133777052</v>
      </c>
      <c r="C5822" s="38">
        <v>135.76449494517291</v>
      </c>
      <c r="D5822" s="37">
        <v>648.91347492557099</v>
      </c>
    </row>
    <row r="5823" spans="1:4" ht="15" customHeight="1">
      <c r="A5823" s="36">
        <v>43362.041666665617</v>
      </c>
      <c r="B5823" s="37">
        <v>12.460913878546821</v>
      </c>
      <c r="C5823" s="38">
        <v>139.65567555321587</v>
      </c>
      <c r="D5823" s="37">
        <v>653.38840877109101</v>
      </c>
    </row>
    <row r="5824" spans="1:4" ht="15" customHeight="1">
      <c r="A5824" s="36">
        <v>43362.083333332281</v>
      </c>
      <c r="B5824" s="37">
        <v>11.476594920979606</v>
      </c>
      <c r="C5824" s="38">
        <v>115.36444915771484</v>
      </c>
      <c r="D5824" s="37">
        <v>672.10574895759862</v>
      </c>
    </row>
    <row r="5825" spans="1:4" ht="15" customHeight="1">
      <c r="A5825" s="36">
        <v>43362.124999998945</v>
      </c>
      <c r="B5825" s="37">
        <v>11.385215849849914</v>
      </c>
      <c r="C5825" s="38">
        <v>117.11394358423021</v>
      </c>
      <c r="D5825" s="37">
        <v>669.28675318710896</v>
      </c>
    </row>
    <row r="5826" spans="1:4" ht="15" customHeight="1">
      <c r="A5826" s="36">
        <v>43362.166666665609</v>
      </c>
      <c r="B5826" s="37">
        <v>10.944758167266846</v>
      </c>
      <c r="C5826" s="38">
        <v>116.65174500571356</v>
      </c>
      <c r="D5826" s="37">
        <v>678.90454873826764</v>
      </c>
    </row>
    <row r="5827" spans="1:4" ht="15" customHeight="1">
      <c r="A5827" s="36">
        <v>43362.208333332273</v>
      </c>
      <c r="B5827" s="37">
        <v>10.41786056888545</v>
      </c>
      <c r="C5827" s="38">
        <v>112.65191913459918</v>
      </c>
      <c r="D5827" s="37">
        <v>651.13909467259168</v>
      </c>
    </row>
    <row r="5828" spans="1:4" ht="15" customHeight="1">
      <c r="A5828" s="36">
        <v>43362.249999998938</v>
      </c>
      <c r="B5828" s="37">
        <v>9.7122462274056893</v>
      </c>
      <c r="C5828" s="38">
        <v>119.34030521855532</v>
      </c>
      <c r="D5828" s="37">
        <v>621.44716743271431</v>
      </c>
    </row>
    <row r="5829" spans="1:4" ht="15" customHeight="1">
      <c r="A5829" s="36">
        <v>43362.291666665602</v>
      </c>
      <c r="B5829" s="37">
        <v>9.4049239518907335</v>
      </c>
      <c r="C5829" s="38">
        <v>130.03937868648106</v>
      </c>
      <c r="D5829" s="37">
        <v>631.32005858527293</v>
      </c>
    </row>
    <row r="5830" spans="1:4" ht="15" customHeight="1">
      <c r="A5830" s="36">
        <v>43362.333333332266</v>
      </c>
      <c r="B5830" s="37">
        <v>9.5051205013372275</v>
      </c>
      <c r="C5830" s="38">
        <v>103.51437606013262</v>
      </c>
      <c r="D5830" s="37">
        <v>648.55522301652707</v>
      </c>
    </row>
    <row r="5831" spans="1:4" ht="15" customHeight="1">
      <c r="A5831" s="36">
        <v>43362.37499999893</v>
      </c>
      <c r="B5831" s="37">
        <v>9.5768103022531221</v>
      </c>
      <c r="C5831" s="38">
        <v>103.66913617402535</v>
      </c>
      <c r="D5831" s="37">
        <v>648.9237870780097</v>
      </c>
    </row>
    <row r="5832" spans="1:4" ht="15" customHeight="1">
      <c r="A5832" s="36">
        <v>43362.416666665595</v>
      </c>
      <c r="B5832" s="37">
        <v>9.6733488513452031</v>
      </c>
      <c r="C5832" s="38">
        <v>108.92225355978364</v>
      </c>
      <c r="D5832" s="37">
        <v>665.26872347598612</v>
      </c>
    </row>
    <row r="5833" spans="1:4" ht="15" customHeight="1">
      <c r="A5833" s="36">
        <v>43362.458333332259</v>
      </c>
      <c r="B5833" s="37">
        <v>10.653286825409642</v>
      </c>
      <c r="C5833" s="38">
        <v>125.76157697377381</v>
      </c>
      <c r="D5833" s="37">
        <v>652.53029600270588</v>
      </c>
    </row>
    <row r="5834" spans="1:4" ht="15" customHeight="1">
      <c r="A5834" s="36">
        <v>43362.499999998923</v>
      </c>
      <c r="B5834" s="37">
        <v>11.598654414150451</v>
      </c>
      <c r="C5834" s="38">
        <v>138.24998310512967</v>
      </c>
      <c r="D5834" s="37">
        <v>644.37823856777618</v>
      </c>
    </row>
    <row r="5835" spans="1:4" ht="15" customHeight="1">
      <c r="A5835" s="36">
        <v>43362.541666665587</v>
      </c>
      <c r="B5835" s="37">
        <v>12.167725053495831</v>
      </c>
      <c r="C5835" s="38">
        <v>149.23142931620279</v>
      </c>
      <c r="D5835" s="37">
        <v>656.32958201938209</v>
      </c>
    </row>
    <row r="5836" spans="1:4" ht="15" customHeight="1">
      <c r="A5836" s="36">
        <v>43362.583333332252</v>
      </c>
      <c r="B5836" s="37">
        <v>12.517076771987808</v>
      </c>
      <c r="C5836" s="38">
        <v>162.05470553807859</v>
      </c>
      <c r="D5836" s="37">
        <v>650.59945334596989</v>
      </c>
    </row>
    <row r="5837" spans="1:4" ht="15" customHeight="1">
      <c r="A5837" s="36">
        <v>43362.624999998916</v>
      </c>
      <c r="B5837" s="37">
        <v>12.849708498385217</v>
      </c>
      <c r="C5837" s="38">
        <v>173.92310761465851</v>
      </c>
      <c r="D5837" s="37">
        <v>638.00846158289028</v>
      </c>
    </row>
    <row r="5838" spans="1:4" ht="15" customHeight="1">
      <c r="A5838" s="36">
        <v>43362.66666666558</v>
      </c>
      <c r="B5838" s="37">
        <v>12.660925951511771</v>
      </c>
      <c r="C5838" s="38">
        <v>175.82095209644459</v>
      </c>
      <c r="D5838" s="37">
        <v>648.47014869972509</v>
      </c>
    </row>
    <row r="5839" spans="1:4" ht="15" customHeight="1">
      <c r="A5839" s="36">
        <v>43362.708333332244</v>
      </c>
      <c r="B5839" s="37">
        <v>12.575555879032171</v>
      </c>
      <c r="C5839" s="38">
        <v>161.38452286727338</v>
      </c>
      <c r="D5839" s="37">
        <v>654.55717529862022</v>
      </c>
    </row>
    <row r="5840" spans="1:4" ht="15" customHeight="1">
      <c r="A5840" s="36">
        <v>43362.749999998909</v>
      </c>
      <c r="B5840" s="37">
        <v>12.6076582411925</v>
      </c>
      <c r="C5840" s="38">
        <v>156.24609740363226</v>
      </c>
      <c r="D5840" s="37">
        <v>652.70321870591908</v>
      </c>
    </row>
    <row r="5841" spans="1:4" ht="15" customHeight="1">
      <c r="A5841" s="36">
        <v>43362.791666665573</v>
      </c>
      <c r="B5841" s="37">
        <v>11.833379054065103</v>
      </c>
      <c r="C5841" s="38">
        <v>152.67343428159643</v>
      </c>
      <c r="D5841" s="37">
        <v>661.8083251235397</v>
      </c>
    </row>
    <row r="5842" spans="1:4" ht="15" customHeight="1">
      <c r="A5842" s="36">
        <v>43362.833333332237</v>
      </c>
      <c r="B5842" s="37">
        <v>11.343631413384719</v>
      </c>
      <c r="C5842" s="38">
        <v>147.37858276289481</v>
      </c>
      <c r="D5842" s="37">
        <v>645.97408635852958</v>
      </c>
    </row>
    <row r="5843" spans="1:4" ht="15" customHeight="1">
      <c r="A5843" s="36">
        <v>43362.874999998901</v>
      </c>
      <c r="B5843" s="37">
        <v>11.335667187902663</v>
      </c>
      <c r="C5843" s="38">
        <v>122.18864650938247</v>
      </c>
      <c r="D5843" s="37">
        <v>654.931982989841</v>
      </c>
    </row>
    <row r="5844" spans="1:4" ht="15" customHeight="1">
      <c r="A5844" s="36">
        <v>43362.916666665566</v>
      </c>
      <c r="B5844" s="37">
        <v>11.501096790806795</v>
      </c>
      <c r="C5844" s="38">
        <v>125.54795831854625</v>
      </c>
      <c r="D5844" s="37">
        <v>646.36201717554445</v>
      </c>
    </row>
    <row r="5845" spans="1:4" ht="15" customHeight="1">
      <c r="A5845" s="36">
        <v>43362.95833333223</v>
      </c>
      <c r="B5845" s="37">
        <v>13.022081622239938</v>
      </c>
      <c r="C5845" s="38">
        <v>129.62456453255001</v>
      </c>
      <c r="D5845" s="37">
        <v>652.04753614035974</v>
      </c>
    </row>
    <row r="5846" spans="1:4" ht="15" customHeight="1">
      <c r="A5846" s="36">
        <v>43362.999999998894</v>
      </c>
      <c r="B5846" s="37">
        <v>13.398649053740247</v>
      </c>
      <c r="C5846" s="38">
        <v>141.480388438864</v>
      </c>
      <c r="D5846" s="37">
        <v>649.63233662430957</v>
      </c>
    </row>
    <row r="5847" spans="1:4" ht="15" customHeight="1">
      <c r="A5847" s="36">
        <v>43363.041666665558</v>
      </c>
      <c r="B5847" s="37">
        <v>13.410356157449696</v>
      </c>
      <c r="C5847" s="38">
        <v>146.78892701717317</v>
      </c>
      <c r="D5847" s="37">
        <v>648.04641614374782</v>
      </c>
    </row>
    <row r="5848" spans="1:4" ht="15" customHeight="1">
      <c r="A5848" s="36">
        <v>43363.083333332223</v>
      </c>
      <c r="B5848" s="37">
        <v>12.956873401010476</v>
      </c>
      <c r="C5848" s="38">
        <v>136.68563929529543</v>
      </c>
      <c r="D5848" s="37">
        <v>656.76702627789541</v>
      </c>
    </row>
    <row r="5849" spans="1:4" ht="15" customHeight="1">
      <c r="A5849" s="36">
        <v>43363.124999998887</v>
      </c>
      <c r="B5849" s="37">
        <v>11.374876953098509</v>
      </c>
      <c r="C5849" s="38">
        <v>141.73345676210192</v>
      </c>
      <c r="D5849" s="37">
        <v>656.16921436733674</v>
      </c>
    </row>
    <row r="5850" spans="1:4" ht="15" customHeight="1">
      <c r="A5850" s="36">
        <v>43363.166666665551</v>
      </c>
      <c r="B5850" s="37">
        <v>10.233254124076279</v>
      </c>
      <c r="C5850" s="38">
        <v>117.42005895427421</v>
      </c>
      <c r="D5850" s="37">
        <v>676.01617862701414</v>
      </c>
    </row>
    <row r="5851" spans="1:4" ht="15" customHeight="1">
      <c r="A5851" s="36">
        <v>43363.208333332215</v>
      </c>
      <c r="B5851" s="37">
        <v>10.063361762214591</v>
      </c>
      <c r="C5851" s="38">
        <v>98.578104133358707</v>
      </c>
      <c r="D5851" s="37">
        <v>651.79591544681125</v>
      </c>
    </row>
    <row r="5852" spans="1:4" ht="15" customHeight="1">
      <c r="A5852" s="36">
        <v>43363.24999999888</v>
      </c>
      <c r="B5852" s="37">
        <v>9.574866629309124</v>
      </c>
      <c r="C5852" s="38">
        <v>108.35193493631151</v>
      </c>
      <c r="D5852" s="37">
        <v>643.63136303371857</v>
      </c>
    </row>
    <row r="5853" spans="1:4" ht="15" customHeight="1">
      <c r="A5853" s="36">
        <v>43363.291666665544</v>
      </c>
      <c r="B5853" s="37">
        <v>9.2963896637890073</v>
      </c>
      <c r="C5853" s="38">
        <v>118.33694905033819</v>
      </c>
      <c r="D5853" s="37">
        <v>626.22667873326054</v>
      </c>
    </row>
    <row r="5854" spans="1:4" ht="15" customHeight="1">
      <c r="A5854" s="36">
        <v>43363.333333332208</v>
      </c>
      <c r="B5854" s="37">
        <v>10.797720743642913</v>
      </c>
      <c r="C5854" s="38">
        <v>123.32706833027027</v>
      </c>
      <c r="D5854" s="37">
        <v>645.37299094786465</v>
      </c>
    </row>
    <row r="5855" spans="1:4" ht="15" customHeight="1">
      <c r="A5855" s="36">
        <v>43363.374999998872</v>
      </c>
      <c r="B5855" s="37">
        <v>9.9234067327711308</v>
      </c>
      <c r="C5855" s="38">
        <v>129.6008089019634</v>
      </c>
      <c r="D5855" s="37">
        <v>674.01127907618763</v>
      </c>
    </row>
    <row r="5856" spans="1:4" ht="15" customHeight="1">
      <c r="A5856" s="36">
        <v>43363.416666665536</v>
      </c>
      <c r="B5856" s="37">
        <v>10.196810035679077</v>
      </c>
      <c r="C5856" s="38">
        <v>138.77414089662059</v>
      </c>
      <c r="D5856" s="37">
        <v>641.87272484701646</v>
      </c>
    </row>
    <row r="5857" spans="1:4" ht="15" customHeight="1">
      <c r="A5857" s="36">
        <v>43363.458333332201</v>
      </c>
      <c r="B5857" s="37">
        <v>10.513119543393453</v>
      </c>
      <c r="C5857" s="38">
        <v>153.52310969034832</v>
      </c>
      <c r="D5857" s="37">
        <v>646.74196235656734</v>
      </c>
    </row>
    <row r="5858" spans="1:4" ht="15" customHeight="1">
      <c r="A5858" s="36">
        <v>43363.499999998865</v>
      </c>
      <c r="B5858" s="37">
        <v>11.78210205286962</v>
      </c>
      <c r="C5858" s="38">
        <v>173.79236647747183</v>
      </c>
      <c r="D5858" s="37">
        <v>642.18963204306147</v>
      </c>
    </row>
    <row r="5859" spans="1:4" ht="15" customHeight="1">
      <c r="A5859" s="36">
        <v>43363.541666665529</v>
      </c>
      <c r="B5859" s="37">
        <v>12.571268987880812</v>
      </c>
      <c r="C5859" s="38">
        <v>182.35227228885225</v>
      </c>
      <c r="D5859" s="37">
        <v>656.13120701599132</v>
      </c>
    </row>
    <row r="5860" spans="1:4" ht="15" customHeight="1">
      <c r="A5860" s="36">
        <v>43363.583333332193</v>
      </c>
      <c r="B5860" s="37">
        <v>12.760406959789769</v>
      </c>
      <c r="C5860" s="38">
        <v>184.60136474913139</v>
      </c>
      <c r="D5860" s="37">
        <v>668.77884280367255</v>
      </c>
    </row>
    <row r="5861" spans="1:4" ht="15" customHeight="1">
      <c r="A5861" s="36">
        <v>43363.624999998858</v>
      </c>
      <c r="B5861" s="37">
        <v>12.222593672143088</v>
      </c>
      <c r="C5861" s="38">
        <v>178.23064593209162</v>
      </c>
      <c r="D5861" s="37">
        <v>647.33241511874724</v>
      </c>
    </row>
    <row r="5862" spans="1:4" ht="15" customHeight="1">
      <c r="A5862" s="36">
        <v>43363.666666665522</v>
      </c>
      <c r="B5862" s="37">
        <v>11.868511810439605</v>
      </c>
      <c r="C5862" s="38">
        <v>176.02640037812128</v>
      </c>
      <c r="D5862" s="37">
        <v>648.09112961804431</v>
      </c>
    </row>
    <row r="5863" spans="1:4" ht="15" customHeight="1">
      <c r="A5863" s="36">
        <v>43363.708333332186</v>
      </c>
      <c r="B5863" s="37">
        <v>11.412485198175467</v>
      </c>
      <c r="C5863" s="38">
        <v>141.34586556688944</v>
      </c>
      <c r="D5863" s="37">
        <v>641.36115900534162</v>
      </c>
    </row>
    <row r="5864" spans="1:4" ht="15" customHeight="1">
      <c r="A5864" s="36">
        <v>43363.74999999885</v>
      </c>
      <c r="B5864" s="37">
        <v>12.310849174526002</v>
      </c>
      <c r="C5864" s="38">
        <v>148.2259250301785</v>
      </c>
      <c r="D5864" s="37">
        <v>646.06427665710453</v>
      </c>
    </row>
    <row r="5865" spans="1:4" ht="15" customHeight="1">
      <c r="A5865" s="36">
        <v>43363.791666665515</v>
      </c>
      <c r="B5865" s="37">
        <v>13.052124236822129</v>
      </c>
      <c r="C5865" s="38">
        <v>145.57691676881578</v>
      </c>
      <c r="D5865" s="37">
        <v>648.29568423800993</v>
      </c>
    </row>
    <row r="5866" spans="1:4" ht="15" customHeight="1">
      <c r="A5866" s="36">
        <v>43363.833333332179</v>
      </c>
      <c r="B5866" s="37">
        <v>12.540258864429262</v>
      </c>
      <c r="C5866" s="38">
        <v>133.55330327457852</v>
      </c>
      <c r="D5866" s="37">
        <v>653.6610851711697</v>
      </c>
    </row>
    <row r="5867" spans="1:4" ht="15" customHeight="1">
      <c r="A5867" s="36">
        <v>43363.874999998843</v>
      </c>
      <c r="B5867" s="37">
        <v>12.014169234801221</v>
      </c>
      <c r="C5867" s="38">
        <v>133.25116715713784</v>
      </c>
      <c r="D5867" s="37">
        <v>663.47428031582308</v>
      </c>
    </row>
    <row r="5868" spans="1:4" ht="15" customHeight="1">
      <c r="A5868" s="36">
        <v>43363.916666665507</v>
      </c>
      <c r="B5868" s="37">
        <v>11.19689621133716</v>
      </c>
      <c r="C5868" s="38">
        <v>141.55646743173955</v>
      </c>
      <c r="D5868" s="37">
        <v>650.60338909912105</v>
      </c>
    </row>
    <row r="5869" spans="1:4" ht="15" customHeight="1">
      <c r="A5869" s="36">
        <v>43363.958333332172</v>
      </c>
      <c r="B5869" s="37">
        <v>10.925523189703624</v>
      </c>
      <c r="C5869" s="38">
        <v>144.43504866282146</v>
      </c>
      <c r="D5869" s="37">
        <v>649.62190113491488</v>
      </c>
    </row>
    <row r="5870" spans="1:4" ht="15" customHeight="1">
      <c r="A5870" s="36">
        <v>43363.999999998836</v>
      </c>
      <c r="B5870" s="37">
        <v>11.038288302006546</v>
      </c>
      <c r="C5870" s="38">
        <v>149.82590916534707</v>
      </c>
      <c r="D5870" s="37">
        <v>657.6700946061876</v>
      </c>
    </row>
    <row r="5871" spans="1:4" ht="15" customHeight="1">
      <c r="A5871" s="36">
        <v>43364.0416666655</v>
      </c>
      <c r="B5871" s="37">
        <v>11.008414136851275</v>
      </c>
      <c r="C5871" s="38">
        <v>147.97945698837</v>
      </c>
      <c r="D5871" s="37">
        <v>642.32537713623049</v>
      </c>
    </row>
    <row r="5872" spans="1:4" ht="15" customHeight="1">
      <c r="A5872" s="36">
        <v>43364.083333332164</v>
      </c>
      <c r="B5872" s="37">
        <v>11.586509390407139</v>
      </c>
      <c r="C5872" s="38">
        <v>116.42010922749837</v>
      </c>
      <c r="D5872" s="37">
        <v>653.46134616427946</v>
      </c>
    </row>
    <row r="5873" spans="1:4" ht="15" customHeight="1">
      <c r="A5873" s="36">
        <v>43364.124999998829</v>
      </c>
      <c r="B5873" s="37">
        <v>11.958602367785243</v>
      </c>
      <c r="C5873" s="38">
        <v>118.07680268047474</v>
      </c>
      <c r="D5873" s="37">
        <v>647.99247397330953</v>
      </c>
    </row>
    <row r="5874" spans="1:4" ht="15" customHeight="1">
      <c r="A5874" s="36">
        <v>43364.166666665493</v>
      </c>
      <c r="B5874" s="37">
        <v>11.820550258013936</v>
      </c>
      <c r="C5874" s="38">
        <v>129.91624980954771</v>
      </c>
      <c r="D5874" s="37">
        <v>651.46111694533738</v>
      </c>
    </row>
    <row r="5875" spans="1:4" ht="15" customHeight="1">
      <c r="A5875" s="36">
        <v>43364.208333332157</v>
      </c>
      <c r="B5875" s="37">
        <v>10.82804216199451</v>
      </c>
      <c r="C5875" s="38">
        <v>117.0738302622901</v>
      </c>
      <c r="D5875" s="37">
        <v>644.47398325602217</v>
      </c>
    </row>
    <row r="5876" spans="1:4" ht="15" customHeight="1">
      <c r="A5876" s="36">
        <v>43364.249999998821</v>
      </c>
      <c r="B5876" s="37">
        <v>10.156051182349524</v>
      </c>
      <c r="C5876" s="38">
        <v>124.94223990440369</v>
      </c>
      <c r="D5876" s="37">
        <v>642.26837673611112</v>
      </c>
    </row>
    <row r="5877" spans="1:4" ht="15" customHeight="1">
      <c r="A5877" s="36">
        <v>43364.291666665486</v>
      </c>
      <c r="B5877" s="37">
        <v>9.6117153721385531</v>
      </c>
      <c r="C5877" s="38">
        <v>133.52440859264797</v>
      </c>
      <c r="D5877" s="37">
        <v>647.61982994079585</v>
      </c>
    </row>
    <row r="5878" spans="1:4" ht="15" customHeight="1">
      <c r="A5878" s="36">
        <v>43364.33333333215</v>
      </c>
      <c r="B5878" s="37">
        <v>9.4665412709448074</v>
      </c>
      <c r="C5878" s="38">
        <v>116.57069995244343</v>
      </c>
      <c r="D5878" s="37">
        <v>642.6446810913086</v>
      </c>
    </row>
    <row r="5879" spans="1:4" ht="15" customHeight="1">
      <c r="A5879" s="36">
        <v>43364.374999998814</v>
      </c>
      <c r="B5879" s="37">
        <v>8.6875890531804831</v>
      </c>
      <c r="C5879" s="38">
        <v>127.2987044567532</v>
      </c>
      <c r="D5879" s="37">
        <v>651.3131984032525</v>
      </c>
    </row>
    <row r="5880" spans="1:4" ht="15" customHeight="1">
      <c r="A5880" s="36">
        <v>43364.416666665478</v>
      </c>
      <c r="B5880" s="37">
        <v>9.2053530203104028</v>
      </c>
      <c r="C5880" s="38">
        <v>138.88267273789864</v>
      </c>
      <c r="D5880" s="37">
        <v>641.78425062363226</v>
      </c>
    </row>
    <row r="5881" spans="1:4" ht="15" customHeight="1">
      <c r="A5881" s="36">
        <v>43364.458333332143</v>
      </c>
      <c r="B5881" s="37">
        <v>10.448829671528603</v>
      </c>
      <c r="C5881" s="38">
        <v>148.07165476488183</v>
      </c>
      <c r="D5881" s="37">
        <v>642.77159104269515</v>
      </c>
    </row>
    <row r="5882" spans="1:4" ht="15" customHeight="1">
      <c r="A5882" s="36">
        <v>43364.499999998807</v>
      </c>
      <c r="B5882" s="37">
        <v>11.487347300317552</v>
      </c>
      <c r="C5882" s="38">
        <v>155.37070742925007</v>
      </c>
      <c r="D5882" s="37">
        <v>646.06063187493214</v>
      </c>
    </row>
    <row r="5883" spans="1:4" ht="15" customHeight="1">
      <c r="A5883" s="36">
        <v>43364.541666665471</v>
      </c>
      <c r="B5883" s="37">
        <v>12.499282499419317</v>
      </c>
      <c r="C5883" s="38">
        <v>163.90241938696968</v>
      </c>
      <c r="D5883" s="37">
        <v>660.52105060153542</v>
      </c>
    </row>
    <row r="5884" spans="1:4" ht="15" customHeight="1">
      <c r="A5884" s="36">
        <v>43364.583333332135</v>
      </c>
      <c r="B5884" s="37">
        <v>12.818446908736314</v>
      </c>
      <c r="C5884" s="38">
        <v>181.69109843804418</v>
      </c>
      <c r="D5884" s="37">
        <v>653.77389746525807</v>
      </c>
    </row>
    <row r="5885" spans="1:4" ht="15" customHeight="1">
      <c r="A5885" s="36">
        <v>43364.624999998799</v>
      </c>
      <c r="B5885" s="37">
        <v>12.730356330648972</v>
      </c>
      <c r="C5885" s="38">
        <v>184.45415252304761</v>
      </c>
      <c r="D5885" s="37">
        <v>649.67210246862044</v>
      </c>
    </row>
    <row r="5886" spans="1:4" ht="15" customHeight="1">
      <c r="A5886" s="36">
        <v>43364.666666665464</v>
      </c>
      <c r="B5886" s="37">
        <v>12.51153665120072</v>
      </c>
      <c r="C5886" s="38">
        <v>178.20449633640712</v>
      </c>
      <c r="D5886" s="37">
        <v>650.21991032070582</v>
      </c>
    </row>
    <row r="5887" spans="1:4" ht="15" customHeight="1">
      <c r="A5887" s="36">
        <v>43364.708333332128</v>
      </c>
      <c r="B5887" s="37">
        <v>12.342155003150305</v>
      </c>
      <c r="C5887" s="38">
        <v>161.74351013607449</v>
      </c>
      <c r="D5887" s="37">
        <v>660.72254898071287</v>
      </c>
    </row>
    <row r="5888" spans="1:4" ht="15" customHeight="1">
      <c r="A5888" s="36">
        <v>43364.749999998792</v>
      </c>
      <c r="B5888" s="37">
        <v>12.474909678125039</v>
      </c>
      <c r="C5888" s="38">
        <v>161.82427827117263</v>
      </c>
      <c r="D5888" s="37">
        <v>647.71594435278234</v>
      </c>
    </row>
    <row r="5889" spans="1:4" ht="15" customHeight="1">
      <c r="A5889" s="36">
        <v>43364.791666665456</v>
      </c>
      <c r="B5889" s="37">
        <v>12.172690847095195</v>
      </c>
      <c r="C5889" s="38">
        <v>142.52228604504714</v>
      </c>
      <c r="D5889" s="37">
        <v>652.25020372698384</v>
      </c>
    </row>
    <row r="5890" spans="1:4" ht="15" customHeight="1">
      <c r="A5890" s="36">
        <v>43364.833333332121</v>
      </c>
      <c r="B5890" s="37">
        <v>11.700530928505792</v>
      </c>
      <c r="C5890" s="38">
        <v>142.57265331480238</v>
      </c>
      <c r="D5890" s="37">
        <v>650.49800543891058</v>
      </c>
    </row>
    <row r="5891" spans="1:4" ht="15" customHeight="1">
      <c r="A5891" s="36">
        <v>43364.874999998785</v>
      </c>
      <c r="B5891" s="37">
        <v>11.643883749374636</v>
      </c>
      <c r="C5891" s="38">
        <v>160.82082869805231</v>
      </c>
      <c r="D5891" s="37">
        <v>649.85481483289936</v>
      </c>
    </row>
    <row r="5892" spans="1:4" ht="15" customHeight="1">
      <c r="A5892" s="36">
        <v>43364.916666665449</v>
      </c>
      <c r="B5892" s="37">
        <v>11.712536626793719</v>
      </c>
      <c r="C5892" s="38">
        <v>167.16235329140557</v>
      </c>
      <c r="D5892" s="37">
        <v>661.71893009779183</v>
      </c>
    </row>
    <row r="5893" spans="1:4" ht="15" customHeight="1">
      <c r="A5893" s="36">
        <v>43364.958333332113</v>
      </c>
      <c r="B5893" s="37">
        <v>12.239204191026865</v>
      </c>
      <c r="C5893" s="38">
        <v>177.24452981079949</v>
      </c>
      <c r="D5893" s="37">
        <v>656.59527200684727</v>
      </c>
    </row>
    <row r="5894" spans="1:4" ht="15" customHeight="1">
      <c r="A5894" s="36">
        <v>43364.999999998778</v>
      </c>
      <c r="B5894" s="37">
        <v>12.503152257279114</v>
      </c>
      <c r="C5894" s="38">
        <v>164.12358706601461</v>
      </c>
      <c r="D5894" s="37">
        <v>653.71530363944726</v>
      </c>
    </row>
    <row r="5895" spans="1:4" ht="15" customHeight="1">
      <c r="A5895" s="36">
        <v>43365.041666665442</v>
      </c>
      <c r="B5895" s="37">
        <v>12.237095131874085</v>
      </c>
      <c r="C5895" s="38">
        <v>165.61373144361707</v>
      </c>
      <c r="D5895" s="37">
        <v>653.64702198452414</v>
      </c>
    </row>
    <row r="5896" spans="1:4" ht="15" customHeight="1">
      <c r="A5896" s="36">
        <v>43365.083333332106</v>
      </c>
      <c r="B5896" s="37">
        <v>11.94322317759196</v>
      </c>
      <c r="C5896" s="38">
        <v>163.91064571804469</v>
      </c>
      <c r="D5896" s="37">
        <v>638.32635708279076</v>
      </c>
    </row>
    <row r="5897" spans="1:4" ht="15" customHeight="1">
      <c r="A5897" s="36">
        <v>43365.12499999877</v>
      </c>
      <c r="B5897" s="37">
        <v>11.155873555589606</v>
      </c>
      <c r="C5897" s="38">
        <v>143.89334171365809</v>
      </c>
      <c r="D5897" s="37">
        <v>657.90249152798128</v>
      </c>
    </row>
    <row r="5898" spans="1:4" ht="15" customHeight="1">
      <c r="A5898" s="36">
        <v>43365.166666665435</v>
      </c>
      <c r="B5898" s="37">
        <v>10.815872280747802</v>
      </c>
      <c r="C5898" s="38">
        <v>139.45782919707122</v>
      </c>
      <c r="D5898" s="37">
        <v>654.21322118462456</v>
      </c>
    </row>
    <row r="5899" spans="1:4" ht="15" customHeight="1">
      <c r="A5899" s="36">
        <v>43365.208333332099</v>
      </c>
      <c r="B5899" s="37">
        <v>10.856015968587663</v>
      </c>
      <c r="C5899" s="38">
        <v>149.70855113135443</v>
      </c>
      <c r="D5899" s="37">
        <v>642.01221387227372</v>
      </c>
    </row>
    <row r="5900" spans="1:4" ht="15" customHeight="1">
      <c r="A5900" s="36">
        <v>43365.249999998763</v>
      </c>
      <c r="B5900" s="37">
        <v>10.567263701986384</v>
      </c>
      <c r="C5900" s="38">
        <v>155.02295992095381</v>
      </c>
      <c r="D5900" s="37">
        <v>634.07499930205176</v>
      </c>
    </row>
    <row r="5901" spans="1:4" ht="15" customHeight="1">
      <c r="A5901" s="36">
        <v>43365.291666665427</v>
      </c>
      <c r="B5901" s="37">
        <v>9.9351342126086895</v>
      </c>
      <c r="C5901" s="38">
        <v>162.72780144175778</v>
      </c>
      <c r="D5901" s="37">
        <v>628.91874810395416</v>
      </c>
    </row>
    <row r="5902" spans="1:4" ht="15" customHeight="1">
      <c r="A5902" s="36">
        <v>43365.333333332092</v>
      </c>
      <c r="B5902" s="37">
        <v>9.9763799159350217</v>
      </c>
      <c r="C5902" s="38">
        <v>136.78716620692501</v>
      </c>
      <c r="D5902" s="37">
        <v>656.800867719297</v>
      </c>
    </row>
    <row r="5903" spans="1:4" ht="15" customHeight="1">
      <c r="A5903" s="36">
        <v>43365.374999998756</v>
      </c>
      <c r="B5903" s="37">
        <v>9.9229002711154788</v>
      </c>
      <c r="C5903" s="38">
        <v>131.78691339302063</v>
      </c>
      <c r="D5903" s="37">
        <v>669.89536219589797</v>
      </c>
    </row>
    <row r="5904" spans="1:4" ht="15" customHeight="1">
      <c r="A5904" s="36">
        <v>43365.41666666542</v>
      </c>
      <c r="B5904" s="37">
        <v>10.276487354146109</v>
      </c>
      <c r="C5904" s="38">
        <v>140.88570003453009</v>
      </c>
      <c r="D5904" s="37">
        <v>642.33974185774059</v>
      </c>
    </row>
    <row r="5905" spans="1:4" ht="15" customHeight="1">
      <c r="A5905" s="36">
        <v>43365.458333332084</v>
      </c>
      <c r="B5905" s="37">
        <v>11.735459629164803</v>
      </c>
      <c r="C5905" s="38">
        <v>146.41470252143012</v>
      </c>
      <c r="D5905" s="37">
        <v>642.9561717054579</v>
      </c>
    </row>
    <row r="5906" spans="1:4" ht="15" customHeight="1">
      <c r="A5906" s="36">
        <v>43365.499999998749</v>
      </c>
      <c r="B5906" s="37">
        <v>12.148349682180971</v>
      </c>
      <c r="C5906" s="38">
        <v>156.8221452351323</v>
      </c>
      <c r="D5906" s="37">
        <v>645.44083637152778</v>
      </c>
    </row>
    <row r="5907" spans="1:4" ht="15" customHeight="1">
      <c r="A5907" s="36">
        <v>43365.541666665413</v>
      </c>
      <c r="B5907" s="37">
        <v>13.013953719845524</v>
      </c>
      <c r="C5907" s="38">
        <v>175.19759418925531</v>
      </c>
      <c r="D5907" s="37">
        <v>654.25705974663629</v>
      </c>
    </row>
    <row r="5908" spans="1:4" ht="15" customHeight="1">
      <c r="A5908" s="36">
        <v>43365.583333332077</v>
      </c>
      <c r="B5908" s="37">
        <v>13.280733495155971</v>
      </c>
      <c r="C5908" s="38">
        <v>180.77306554794311</v>
      </c>
      <c r="D5908" s="37">
        <v>648.46052142673068</v>
      </c>
    </row>
    <row r="5909" spans="1:4" ht="15" customHeight="1">
      <c r="A5909" s="36">
        <v>43365.624999998741</v>
      </c>
      <c r="B5909" s="37">
        <v>12.811847406228383</v>
      </c>
      <c r="C5909" s="38">
        <v>176.64673373328316</v>
      </c>
      <c r="D5909" s="37">
        <v>649.33058224148226</v>
      </c>
    </row>
    <row r="5910" spans="1:4" ht="15" customHeight="1">
      <c r="A5910" s="36">
        <v>43365.666666665406</v>
      </c>
      <c r="B5910" s="37">
        <v>12.417226891385184</v>
      </c>
      <c r="C5910" s="38">
        <v>164.59653120676677</v>
      </c>
      <c r="D5910" s="37">
        <v>654.03630531311035</v>
      </c>
    </row>
    <row r="5911" spans="1:4" ht="15" customHeight="1">
      <c r="A5911" s="36">
        <v>43365.70833333207</v>
      </c>
      <c r="B5911" s="37">
        <v>11.849610835808296</v>
      </c>
      <c r="C5911" s="38">
        <v>132.23951145362855</v>
      </c>
      <c r="D5911" s="37">
        <v>660.77622823870627</v>
      </c>
    </row>
    <row r="5912" spans="1:4" ht="15" customHeight="1">
      <c r="A5912" s="36">
        <v>43365.749999998734</v>
      </c>
      <c r="B5912" s="37">
        <v>11.872030408417736</v>
      </c>
      <c r="C5912" s="38">
        <v>141.65839520157706</v>
      </c>
      <c r="D5912" s="37">
        <v>648.78749370207606</v>
      </c>
    </row>
    <row r="5913" spans="1:4" ht="15" customHeight="1">
      <c r="A5913" s="36">
        <v>43365.791666665398</v>
      </c>
      <c r="B5913" s="37">
        <v>11.437415817975998</v>
      </c>
      <c r="C5913" s="38">
        <v>132.65704253302681</v>
      </c>
      <c r="D5913" s="37">
        <v>654.02150673760309</v>
      </c>
    </row>
    <row r="5914" spans="1:4" ht="15" customHeight="1">
      <c r="A5914" s="36">
        <v>43365.833333332062</v>
      </c>
      <c r="B5914" s="37">
        <v>11.242325287924873</v>
      </c>
      <c r="C5914" s="38">
        <v>136.0612928835551</v>
      </c>
      <c r="D5914" s="37">
        <v>640.62557378133135</v>
      </c>
    </row>
    <row r="5915" spans="1:4" ht="15" customHeight="1">
      <c r="A5915" s="36">
        <v>43365.874999998727</v>
      </c>
      <c r="B5915" s="37">
        <v>11.469601701913057</v>
      </c>
      <c r="C5915" s="38">
        <v>154.49380370118882</v>
      </c>
      <c r="D5915" s="37">
        <v>654.51742814749264</v>
      </c>
    </row>
    <row r="5916" spans="1:4" ht="15" customHeight="1">
      <c r="A5916" s="36">
        <v>43365.916666665391</v>
      </c>
      <c r="B5916" s="37">
        <v>11.798406114560587</v>
      </c>
      <c r="C5916" s="38">
        <v>141.06478741878934</v>
      </c>
      <c r="D5916" s="37">
        <v>637.25804164519127</v>
      </c>
    </row>
    <row r="5917" spans="1:4" ht="15" customHeight="1">
      <c r="A5917" s="36">
        <v>43365.958333332055</v>
      </c>
      <c r="B5917" s="37">
        <v>11.960323483056493</v>
      </c>
      <c r="C5917" s="38">
        <v>144.62696703048988</v>
      </c>
      <c r="D5917" s="37">
        <v>650.31266452676277</v>
      </c>
    </row>
    <row r="5918" spans="1:4" ht="15" customHeight="1">
      <c r="A5918" s="36">
        <v>43365.999999998719</v>
      </c>
      <c r="B5918" s="37">
        <v>11.519674467206</v>
      </c>
      <c r="C5918" s="38">
        <v>142.01414051811784</v>
      </c>
      <c r="D5918" s="37">
        <v>663.53669898675992</v>
      </c>
    </row>
    <row r="5919" spans="1:4" ht="15" customHeight="1">
      <c r="A5919" s="36">
        <v>43366.041666665384</v>
      </c>
      <c r="B5919" s="37">
        <v>10.712317777077358</v>
      </c>
      <c r="C5919" s="38">
        <v>134.89562439282736</v>
      </c>
      <c r="D5919" s="37">
        <v>656.54609264797637</v>
      </c>
    </row>
    <row r="5920" spans="1:4" ht="15" customHeight="1">
      <c r="A5920" s="36">
        <v>43366.083333332048</v>
      </c>
      <c r="B5920" s="37">
        <v>10.212066033341266</v>
      </c>
      <c r="C5920" s="38">
        <v>130.0095935522009</v>
      </c>
      <c r="D5920" s="37">
        <v>648.73462477055295</v>
      </c>
    </row>
    <row r="5921" spans="1:4" ht="15" customHeight="1">
      <c r="A5921" s="36">
        <v>43366.124999998712</v>
      </c>
      <c r="B5921" s="37">
        <v>10.30729209986881</v>
      </c>
      <c r="C5921" s="38">
        <v>145.45941561409279</v>
      </c>
      <c r="D5921" s="37">
        <v>646.49113942351164</v>
      </c>
    </row>
    <row r="5922" spans="1:4" ht="15" customHeight="1">
      <c r="A5922" s="36">
        <v>43366.166666665376</v>
      </c>
      <c r="B5922" s="37">
        <v>10.357919065819846</v>
      </c>
      <c r="C5922" s="38">
        <v>135.09829178174337</v>
      </c>
      <c r="D5922" s="37">
        <v>647.52845452202689</v>
      </c>
    </row>
    <row r="5923" spans="1:4" ht="15" customHeight="1">
      <c r="A5923" s="36">
        <v>43366.208333332041</v>
      </c>
      <c r="B5923" s="37">
        <v>10.559822085093568</v>
      </c>
      <c r="C5923" s="38">
        <v>121.46294856707254</v>
      </c>
      <c r="D5923" s="37">
        <v>649.02975714591696</v>
      </c>
    </row>
    <row r="5924" spans="1:4" ht="15" customHeight="1">
      <c r="A5924" s="36">
        <v>43366.249999998705</v>
      </c>
      <c r="B5924" s="37">
        <v>10.819401148367811</v>
      </c>
      <c r="C5924" s="38">
        <v>126.16003670480517</v>
      </c>
      <c r="D5924" s="37">
        <v>645.21811181160263</v>
      </c>
    </row>
    <row r="5925" spans="1:4" ht="15" customHeight="1">
      <c r="A5925" s="36">
        <v>43366.291666665369</v>
      </c>
      <c r="B5925" s="37">
        <v>11.000635317034192</v>
      </c>
      <c r="C5925" s="38">
        <v>129.13577255884806</v>
      </c>
      <c r="D5925" s="37">
        <v>642.28873146904834</v>
      </c>
    </row>
    <row r="5926" spans="1:4" ht="15" customHeight="1">
      <c r="A5926" s="36">
        <v>43366.333333332033</v>
      </c>
      <c r="B5926" s="37">
        <v>10.922469870514339</v>
      </c>
      <c r="C5926" s="38">
        <v>127.81278950161403</v>
      </c>
      <c r="D5926" s="37">
        <v>655.8985658688016</v>
      </c>
    </row>
    <row r="5927" spans="1:4" ht="15" customHeight="1">
      <c r="A5927" s="36">
        <v>43366.374999998698</v>
      </c>
      <c r="B5927" s="37">
        <v>10.828860063786859</v>
      </c>
      <c r="C5927" s="38">
        <v>129.94228930374427</v>
      </c>
      <c r="D5927" s="37">
        <v>662.90735227231619</v>
      </c>
    </row>
    <row r="5928" spans="1:4" ht="15" customHeight="1">
      <c r="A5928" s="36">
        <v>43366.416666665362</v>
      </c>
      <c r="B5928" s="37">
        <v>11.258297571107194</v>
      </c>
      <c r="C5928" s="38">
        <v>131.62850605851634</v>
      </c>
      <c r="D5928" s="37">
        <v>670.66668476246025</v>
      </c>
    </row>
    <row r="5929" spans="1:4" ht="15" customHeight="1">
      <c r="A5929" s="36">
        <v>43366.458333332026</v>
      </c>
      <c r="B5929" s="37">
        <v>11.802036869146205</v>
      </c>
      <c r="C5929" s="38">
        <v>133.57933991785401</v>
      </c>
      <c r="D5929" s="37">
        <v>670.61734508796974</v>
      </c>
    </row>
    <row r="5930" spans="1:4" ht="15" customHeight="1">
      <c r="A5930" s="36">
        <v>43366.49999999869</v>
      </c>
      <c r="B5930" s="37">
        <v>11.913917332737535</v>
      </c>
      <c r="C5930" s="38">
        <v>134.53716219548824</v>
      </c>
      <c r="D5930" s="37">
        <v>639.80284979219789</v>
      </c>
    </row>
    <row r="5931" spans="1:4" ht="15" customHeight="1">
      <c r="A5931" s="36">
        <v>43366.541666665355</v>
      </c>
      <c r="B5931" s="37">
        <v>12.120997335116069</v>
      </c>
      <c r="C5931" s="38">
        <v>142.50547267066108</v>
      </c>
      <c r="D5931" s="37">
        <v>642.61866600884332</v>
      </c>
    </row>
    <row r="5932" spans="1:4" ht="15" customHeight="1">
      <c r="A5932" s="36">
        <v>43366.583333332019</v>
      </c>
      <c r="B5932" s="37">
        <v>12.086429710635432</v>
      </c>
      <c r="C5932" s="38">
        <v>138.727858608811</v>
      </c>
      <c r="D5932" s="37">
        <v>674.80560805257164</v>
      </c>
    </row>
    <row r="5933" spans="1:4" ht="15" customHeight="1">
      <c r="A5933" s="36">
        <v>43366.624999998683</v>
      </c>
      <c r="B5933" s="37">
        <v>11.800049954935357</v>
      </c>
      <c r="C5933" s="38">
        <v>140.85210257028649</v>
      </c>
      <c r="D5933" s="37">
        <v>641.98447696431481</v>
      </c>
    </row>
    <row r="5934" spans="1:4" ht="15" customHeight="1">
      <c r="A5934" s="36">
        <v>43366.666666665347</v>
      </c>
      <c r="B5934" s="37">
        <v>11.568424153857761</v>
      </c>
      <c r="C5934" s="38">
        <v>141.28900453991361</v>
      </c>
      <c r="D5934" s="37">
        <v>608.15361479017474</v>
      </c>
    </row>
    <row r="5935" spans="1:4" ht="15" customHeight="1">
      <c r="A5935" s="36">
        <v>43366.708333332012</v>
      </c>
      <c r="B5935" s="37">
        <v>11.619246128188239</v>
      </c>
      <c r="C5935" s="38">
        <v>135.53904527975013</v>
      </c>
      <c r="D5935" s="37">
        <v>669.12247164606174</v>
      </c>
    </row>
    <row r="5936" spans="1:4" ht="15" customHeight="1">
      <c r="A5936" s="36">
        <v>43366.749999998676</v>
      </c>
      <c r="B5936" s="37">
        <v>11.301420318762462</v>
      </c>
      <c r="C5936" s="38">
        <v>135.75716746337326</v>
      </c>
      <c r="D5936" s="37">
        <v>641.77877312356452</v>
      </c>
    </row>
    <row r="5937" spans="1:4" ht="15" customHeight="1">
      <c r="A5937" s="36">
        <v>43366.79166666534</v>
      </c>
      <c r="B5937" s="37">
        <v>10.427958690457874</v>
      </c>
      <c r="C5937" s="38">
        <v>135.59830090840657</v>
      </c>
      <c r="D5937" s="37">
        <v>652.51876967536077</v>
      </c>
    </row>
    <row r="5938" spans="1:4" ht="15" customHeight="1">
      <c r="A5938" s="36">
        <v>43366.833333332004</v>
      </c>
      <c r="B5938" s="37">
        <v>10.106487508085038</v>
      </c>
      <c r="C5938" s="38">
        <v>130.40801255939624</v>
      </c>
      <c r="D5938" s="37">
        <v>651.87496588191277</v>
      </c>
    </row>
    <row r="5939" spans="1:4" ht="15" customHeight="1">
      <c r="A5939" s="36">
        <v>43366.874999998668</v>
      </c>
      <c r="B5939" s="37">
        <v>9.931872494353188</v>
      </c>
      <c r="C5939" s="38">
        <v>133.26485743868793</v>
      </c>
      <c r="D5939" s="37">
        <v>646.05789505626535</v>
      </c>
    </row>
    <row r="5940" spans="1:4" ht="15" customHeight="1">
      <c r="A5940" s="36">
        <v>43366.916666665333</v>
      </c>
      <c r="B5940" s="37">
        <v>10.092178144176801</v>
      </c>
      <c r="C5940" s="38">
        <v>141.28206492197955</v>
      </c>
      <c r="D5940" s="37">
        <v>644.82002405632875</v>
      </c>
    </row>
    <row r="5941" spans="1:4" ht="15" customHeight="1">
      <c r="A5941" s="36">
        <v>43366.958333331997</v>
      </c>
      <c r="B5941" s="37">
        <v>11.589687628997698</v>
      </c>
      <c r="C5941" s="38">
        <v>140.70084244494967</v>
      </c>
      <c r="D5941" s="37">
        <v>651.91450344848624</v>
      </c>
    </row>
    <row r="5942" spans="1:4" ht="15" customHeight="1">
      <c r="A5942" s="36">
        <v>43366.999999998661</v>
      </c>
      <c r="B5942" s="37">
        <v>11.228495570580165</v>
      </c>
      <c r="C5942" s="38">
        <v>140.61739967169586</v>
      </c>
      <c r="D5942" s="37">
        <v>654.82205051676431</v>
      </c>
    </row>
    <row r="5943" spans="1:4" ht="15" customHeight="1">
      <c r="A5943" s="36">
        <v>43367.041666665325</v>
      </c>
      <c r="B5943" s="37">
        <v>11.001322260300318</v>
      </c>
      <c r="C5943" s="38">
        <v>141.81307092454699</v>
      </c>
      <c r="D5943" s="37">
        <v>651.43236267089844</v>
      </c>
    </row>
    <row r="5944" spans="1:4" ht="15" customHeight="1">
      <c r="A5944" s="36">
        <v>43367.08333333199</v>
      </c>
      <c r="B5944" s="37">
        <v>10.920270765083808</v>
      </c>
      <c r="C5944" s="38">
        <v>137.73210802353753</v>
      </c>
      <c r="D5944" s="37">
        <v>651.98989494804096</v>
      </c>
    </row>
    <row r="5945" spans="1:4" ht="15" customHeight="1">
      <c r="A5945" s="36">
        <v>43367.124999998654</v>
      </c>
      <c r="B5945" s="37">
        <v>10.452535272315696</v>
      </c>
      <c r="C5945" s="38">
        <v>131.74365778965421</v>
      </c>
      <c r="D5945" s="37">
        <v>649.60228559225573</v>
      </c>
    </row>
    <row r="5946" spans="1:4" ht="15" customHeight="1">
      <c r="A5946" s="36">
        <v>43367.166666665318</v>
      </c>
      <c r="B5946" s="37">
        <v>10.262001775304476</v>
      </c>
      <c r="C5946" s="38">
        <v>136.02868475108676</v>
      </c>
      <c r="D5946" s="37">
        <v>650.03691562624329</v>
      </c>
    </row>
    <row r="5947" spans="1:4" ht="15" customHeight="1">
      <c r="A5947" s="36">
        <v>43367.208333331982</v>
      </c>
      <c r="B5947" s="37">
        <v>10.120494186282158</v>
      </c>
      <c r="C5947" s="38">
        <v>136.56197509405348</v>
      </c>
      <c r="D5947" s="37">
        <v>662.82107368921345</v>
      </c>
    </row>
    <row r="5948" spans="1:4" ht="15" customHeight="1">
      <c r="A5948" s="36">
        <v>43367.249999998647</v>
      </c>
      <c r="B5948" s="37">
        <v>9.4137952534357705</v>
      </c>
      <c r="C5948" s="38">
        <v>142.80922289742364</v>
      </c>
      <c r="D5948" s="37">
        <v>670.93799908955896</v>
      </c>
    </row>
    <row r="5949" spans="1:4" ht="15" customHeight="1">
      <c r="A5949" s="36">
        <v>43367.291666665311</v>
      </c>
      <c r="B5949" s="37">
        <v>8.7437503828825776</v>
      </c>
      <c r="C5949" s="38">
        <v>139.70036829637598</v>
      </c>
      <c r="D5949" s="37">
        <v>646.5665579110605</v>
      </c>
    </row>
    <row r="5950" spans="1:4" ht="15" customHeight="1">
      <c r="A5950" s="36">
        <v>43367.333333331975</v>
      </c>
      <c r="B5950" s="37">
        <v>8.5437268032409523</v>
      </c>
      <c r="C5950" s="38">
        <v>135.67468090474165</v>
      </c>
      <c r="D5950" s="37">
        <v>666.73287068967466</v>
      </c>
    </row>
    <row r="5951" spans="1:4" ht="15" customHeight="1">
      <c r="A5951" s="36">
        <v>43367.374999998639</v>
      </c>
      <c r="B5951" s="37">
        <v>8.6902919652726922</v>
      </c>
      <c r="C5951" s="38">
        <v>138.8373178715176</v>
      </c>
      <c r="D5951" s="37">
        <v>645.42958129035105</v>
      </c>
    </row>
    <row r="5952" spans="1:4" ht="15" customHeight="1">
      <c r="A5952" s="36">
        <v>43367.499999998632</v>
      </c>
      <c r="B5952" s="37">
        <v>10.300130867697574</v>
      </c>
      <c r="C5952" s="38">
        <v>141.42406515326323</v>
      </c>
      <c r="D5952" s="37">
        <v>635.05463143723102</v>
      </c>
    </row>
    <row r="5953" spans="1:4" ht="15" customHeight="1">
      <c r="A5953" s="36">
        <v>43367.541666665296</v>
      </c>
      <c r="B5953" s="37">
        <v>10.629754812161128</v>
      </c>
      <c r="C5953" s="38">
        <v>154.96461443752713</v>
      </c>
      <c r="D5953" s="37">
        <v>646.40284438804349</v>
      </c>
    </row>
    <row r="5954" spans="1:4" ht="15" customHeight="1">
      <c r="A5954" s="36">
        <v>43367.583333331961</v>
      </c>
      <c r="B5954" s="37">
        <v>11.060029077291489</v>
      </c>
      <c r="C5954" s="38">
        <v>166.62774957063462</v>
      </c>
      <c r="D5954" s="37">
        <v>651.4531706774676</v>
      </c>
    </row>
    <row r="5955" spans="1:4" ht="15" customHeight="1">
      <c r="A5955" s="36">
        <v>43367.624999998625</v>
      </c>
      <c r="B5955" s="37">
        <v>10.957370710902744</v>
      </c>
      <c r="C5955" s="38">
        <v>168.11952358881632</v>
      </c>
      <c r="D5955" s="37">
        <v>660.12043927510581</v>
      </c>
    </row>
    <row r="5956" spans="1:4" ht="15" customHeight="1">
      <c r="A5956" s="36">
        <v>43367.666666665289</v>
      </c>
      <c r="B5956" s="37">
        <v>10.773589694597103</v>
      </c>
      <c r="C5956" s="38">
        <v>164.2622862546709</v>
      </c>
      <c r="D5956" s="37">
        <v>657.11377018031362</v>
      </c>
    </row>
    <row r="5957" spans="1:4" ht="15" customHeight="1">
      <c r="A5957" s="36">
        <v>43367.708333331953</v>
      </c>
      <c r="B5957" s="37">
        <v>10.474694193239564</v>
      </c>
      <c r="C5957" s="38">
        <v>149.51582405662535</v>
      </c>
      <c r="D5957" s="37">
        <v>655.75795660598192</v>
      </c>
    </row>
    <row r="5958" spans="1:4" ht="15" customHeight="1">
      <c r="A5958" s="36">
        <v>43367.749999998618</v>
      </c>
      <c r="B5958" s="37">
        <v>10.549334262477027</v>
      </c>
      <c r="C5958" s="38">
        <v>142.80047906451756</v>
      </c>
      <c r="D5958" s="37">
        <v>651.36707076178652</v>
      </c>
    </row>
    <row r="5959" spans="1:4" ht="15" customHeight="1">
      <c r="A5959" s="36">
        <v>43367.791666665282</v>
      </c>
      <c r="B5959" s="37">
        <v>10.539885431735604</v>
      </c>
      <c r="C5959" s="38">
        <v>147.20956976925888</v>
      </c>
      <c r="D5959" s="37">
        <v>639.21169685392033</v>
      </c>
    </row>
    <row r="5960" spans="1:4" ht="15" customHeight="1">
      <c r="A5960" s="36">
        <v>43367.833333331946</v>
      </c>
      <c r="B5960" s="37">
        <v>10.310576551150392</v>
      </c>
      <c r="C5960" s="38">
        <v>143.18855374936703</v>
      </c>
      <c r="D5960" s="37">
        <v>656.06351412426989</v>
      </c>
    </row>
    <row r="5961" spans="1:4" ht="15" customHeight="1">
      <c r="A5961" s="36">
        <v>43367.87499999861</v>
      </c>
      <c r="B5961" s="37">
        <v>10.146583196057213</v>
      </c>
      <c r="C5961" s="38">
        <v>134.78416171815661</v>
      </c>
      <c r="D5961" s="37">
        <v>651.77493192036945</v>
      </c>
    </row>
    <row r="5962" spans="1:4" ht="15" customHeight="1">
      <c r="A5962" s="36">
        <v>43367.916666665275</v>
      </c>
      <c r="B5962" s="37">
        <v>10.213816469373526</v>
      </c>
      <c r="C5962" s="38">
        <v>135.34543683348761</v>
      </c>
      <c r="D5962" s="37">
        <v>644.16772974339233</v>
      </c>
    </row>
    <row r="5963" spans="1:4" ht="15" customHeight="1">
      <c r="A5963" s="36">
        <v>43367.958333331939</v>
      </c>
      <c r="B5963" s="37">
        <v>10.460860116751105</v>
      </c>
      <c r="C5963" s="38">
        <v>138.71609370782639</v>
      </c>
      <c r="D5963" s="37">
        <v>648.81850237839308</v>
      </c>
    </row>
    <row r="5964" spans="1:4" ht="15" customHeight="1">
      <c r="A5964" s="36">
        <v>43367.999999998603</v>
      </c>
      <c r="B5964" s="37">
        <v>10.409747568501366</v>
      </c>
      <c r="C5964" s="38">
        <v>144.29445182164511</v>
      </c>
      <c r="D5964" s="37">
        <v>647.71137519836429</v>
      </c>
    </row>
    <row r="5965" spans="1:4" ht="15" customHeight="1">
      <c r="A5965" s="36">
        <v>43368.041666665267</v>
      </c>
      <c r="B5965" s="37">
        <v>10.245824166942526</v>
      </c>
      <c r="C5965" s="38">
        <v>140.18188631283795</v>
      </c>
      <c r="D5965" s="37">
        <v>650.44568730022297</v>
      </c>
    </row>
    <row r="5966" spans="1:4" ht="15" customHeight="1">
      <c r="A5966" s="36">
        <v>43368.083333331931</v>
      </c>
      <c r="B5966" s="37">
        <v>10.113267479198951</v>
      </c>
      <c r="C5966" s="38">
        <v>138.6620764201129</v>
      </c>
      <c r="D5966" s="37">
        <v>655.29855643180565</v>
      </c>
    </row>
    <row r="5967" spans="1:4" ht="15" customHeight="1">
      <c r="A5967" s="36">
        <v>43368.124999998596</v>
      </c>
      <c r="B5967" s="37">
        <v>9.9308721718523234</v>
      </c>
      <c r="C5967" s="38">
        <v>133.90975797017416</v>
      </c>
      <c r="D5967" s="37">
        <v>648.45283302307132</v>
      </c>
    </row>
    <row r="5968" spans="1:4" ht="15" customHeight="1">
      <c r="A5968" s="36">
        <v>43368.16666666526</v>
      </c>
      <c r="B5968" s="37">
        <v>9.7100951203394104</v>
      </c>
      <c r="C5968" s="38">
        <v>126.09639337095309</v>
      </c>
      <c r="D5968" s="37">
        <v>649.86815752829273</v>
      </c>
    </row>
    <row r="5969" spans="1:4" ht="15" customHeight="1">
      <c r="A5969" s="36">
        <v>43368.208333331924</v>
      </c>
      <c r="B5969" s="37">
        <v>9.5430664125394653</v>
      </c>
      <c r="C5969" s="38">
        <v>125.68432375398588</v>
      </c>
      <c r="D5969" s="37">
        <v>651.91292008129926</v>
      </c>
    </row>
    <row r="5970" spans="1:4" ht="15" customHeight="1">
      <c r="A5970" s="36">
        <v>43368.249999998588</v>
      </c>
      <c r="B5970" s="37">
        <v>9.7228549679120384</v>
      </c>
      <c r="C5970" s="38">
        <v>132.93049490398832</v>
      </c>
      <c r="D5970" s="37">
        <v>651.97245669894744</v>
      </c>
    </row>
    <row r="5971" spans="1:4" ht="15" customHeight="1">
      <c r="A5971" s="36">
        <v>43368.291666665253</v>
      </c>
      <c r="B5971" s="37">
        <v>9.764199757840899</v>
      </c>
      <c r="C5971" s="38">
        <v>135.71050375620524</v>
      </c>
      <c r="D5971" s="37">
        <v>657.51343236287437</v>
      </c>
    </row>
    <row r="5972" spans="1:4" ht="15" customHeight="1">
      <c r="A5972" s="36">
        <v>43368.333333331917</v>
      </c>
      <c r="B5972" s="37">
        <v>9.2791846974690753</v>
      </c>
      <c r="C5972" s="38">
        <v>121.74161831643846</v>
      </c>
      <c r="D5972" s="37">
        <v>639.20871778700086</v>
      </c>
    </row>
    <row r="5973" spans="1:4" ht="15" customHeight="1">
      <c r="A5973" s="36">
        <v>43368.374999998581</v>
      </c>
      <c r="B5973" s="37">
        <v>8.9315508588155108</v>
      </c>
      <c r="C5973" s="38">
        <v>117.06648184034559</v>
      </c>
      <c r="D5973" s="37">
        <v>642.52621365017364</v>
      </c>
    </row>
    <row r="5974" spans="1:4" ht="15" customHeight="1">
      <c r="A5974" s="36">
        <v>43368.416666665245</v>
      </c>
      <c r="B5974" s="37">
        <v>8.9478139135970007</v>
      </c>
      <c r="C5974" s="38">
        <v>117.06174176039518</v>
      </c>
      <c r="D5974" s="37">
        <v>652.39994890198886</v>
      </c>
    </row>
    <row r="5975" spans="1:4" ht="15" customHeight="1">
      <c r="A5975" s="36">
        <v>43368.45833333191</v>
      </c>
      <c r="B5975" s="37">
        <v>10.359636317716705</v>
      </c>
      <c r="C5975" s="38">
        <v>130.12317323649373</v>
      </c>
      <c r="D5975" s="37">
        <v>651.52019975252506</v>
      </c>
    </row>
    <row r="5976" spans="1:4" ht="15" customHeight="1">
      <c r="A5976" s="36">
        <v>43368.499999998574</v>
      </c>
      <c r="B5976" s="37">
        <v>10.575360210206773</v>
      </c>
      <c r="C5976" s="38">
        <v>144.98843649122449</v>
      </c>
      <c r="D5976" s="37">
        <v>648.92548857794873</v>
      </c>
    </row>
    <row r="5977" spans="1:4" ht="15" customHeight="1">
      <c r="A5977" s="36">
        <v>43368.541666665238</v>
      </c>
      <c r="B5977" s="37">
        <v>10.708054085108969</v>
      </c>
      <c r="C5977" s="38">
        <v>155.74761250651326</v>
      </c>
      <c r="D5977" s="37">
        <v>651.38780576041881</v>
      </c>
    </row>
    <row r="5978" spans="1:4" ht="15" customHeight="1">
      <c r="A5978" s="36">
        <v>43368.583333331902</v>
      </c>
      <c r="B5978" s="37">
        <v>10.728720120125347</v>
      </c>
      <c r="C5978" s="38">
        <v>152.64057490829185</v>
      </c>
      <c r="D5978" s="37">
        <v>648.92221591553857</v>
      </c>
    </row>
    <row r="5979" spans="1:4" ht="15" customHeight="1">
      <c r="A5979" s="36">
        <v>43368.624999998567</v>
      </c>
      <c r="B5979" s="37">
        <v>10.572895205418268</v>
      </c>
      <c r="C5979" s="38">
        <v>147.13875356886123</v>
      </c>
      <c r="D5979" s="37">
        <v>652.44733782450362</v>
      </c>
    </row>
    <row r="5980" spans="1:4" ht="15" customHeight="1">
      <c r="A5980" s="36">
        <v>43368.666666665231</v>
      </c>
      <c r="B5980" s="37">
        <v>10.276311529013846</v>
      </c>
      <c r="C5980" s="38">
        <v>148.05133436775208</v>
      </c>
      <c r="D5980" s="37">
        <v>645.88099196116127</v>
      </c>
    </row>
    <row r="5981" spans="1:4" ht="15" customHeight="1">
      <c r="A5981" s="36">
        <v>43368.708333331895</v>
      </c>
      <c r="B5981" s="37">
        <v>9.8655354068676626</v>
      </c>
      <c r="C5981" s="38">
        <v>133.33385012584264</v>
      </c>
      <c r="D5981" s="37">
        <v>652.49484995100238</v>
      </c>
    </row>
    <row r="5982" spans="1:4" ht="15" customHeight="1">
      <c r="A5982" s="36">
        <v>43368.749999998559</v>
      </c>
      <c r="B5982" s="37">
        <v>10.222072614828745</v>
      </c>
      <c r="C5982" s="38">
        <v>142.35693260404798</v>
      </c>
      <c r="D5982" s="37">
        <v>648.20398518880211</v>
      </c>
    </row>
    <row r="5983" spans="1:4" ht="15" customHeight="1">
      <c r="A5983" s="36">
        <v>43368.791666665224</v>
      </c>
      <c r="B5983" s="37">
        <v>10.278980516133487</v>
      </c>
      <c r="C5983" s="38">
        <v>144.34345326571994</v>
      </c>
      <c r="D5983" s="37">
        <v>651.41212014290147</v>
      </c>
    </row>
    <row r="5984" spans="1:4" ht="15" customHeight="1">
      <c r="A5984" s="36">
        <v>43368.833333331888</v>
      </c>
      <c r="B5984" s="37">
        <v>10.016345033574989</v>
      </c>
      <c r="C5984" s="38">
        <v>138.368688911438</v>
      </c>
      <c r="D5984" s="37">
        <v>651.74697004332359</v>
      </c>
    </row>
    <row r="5985" spans="1:4" ht="15" customHeight="1">
      <c r="A5985" s="36">
        <v>43368.874999998552</v>
      </c>
      <c r="B5985" s="37">
        <v>9.8246331254940298</v>
      </c>
      <c r="C5985" s="38">
        <v>150.48327593806823</v>
      </c>
      <c r="D5985" s="37">
        <v>653.23918129268088</v>
      </c>
    </row>
    <row r="5986" spans="1:4" ht="15" customHeight="1">
      <c r="A5986" s="36">
        <v>43368.916666665216</v>
      </c>
      <c r="B5986" s="37">
        <v>9.6683172442923038</v>
      </c>
      <c r="C5986" s="38">
        <v>146.90369059636973</v>
      </c>
      <c r="D5986" s="37">
        <v>651.67530240612871</v>
      </c>
    </row>
    <row r="5987" spans="1:4" ht="15" customHeight="1">
      <c r="A5987" s="36">
        <v>43368.958333331881</v>
      </c>
      <c r="B5987" s="37">
        <v>9.7313137246458634</v>
      </c>
      <c r="C5987" s="38">
        <v>141.27079050622163</v>
      </c>
      <c r="D5987" s="37">
        <v>653.1330713938961</v>
      </c>
    </row>
    <row r="5988" spans="1:4" ht="15" customHeight="1">
      <c r="A5988" s="36">
        <v>43368.999999998545</v>
      </c>
      <c r="B5988" s="37">
        <v>9.76093476149771</v>
      </c>
      <c r="C5988" s="38">
        <v>137.67058261447482</v>
      </c>
      <c r="D5988" s="37">
        <v>655.1590887875027</v>
      </c>
    </row>
    <row r="5989" spans="1:4" ht="15" customHeight="1">
      <c r="A5989" s="36">
        <v>43369.041666665209</v>
      </c>
      <c r="B5989" s="37">
        <v>9.6137014946672643</v>
      </c>
      <c r="C5989" s="38">
        <v>145.8688049083286</v>
      </c>
      <c r="D5989" s="37">
        <v>654.89079076978896</v>
      </c>
    </row>
    <row r="5990" spans="1:4" ht="15" customHeight="1">
      <c r="A5990" s="36">
        <v>43369.083333331873</v>
      </c>
      <c r="B5990" s="37">
        <v>9.4445549624496028</v>
      </c>
      <c r="C5990" s="38">
        <v>144.30459964752197</v>
      </c>
      <c r="D5990" s="37">
        <v>669.13685880872936</v>
      </c>
    </row>
    <row r="5991" spans="1:4" ht="15" customHeight="1">
      <c r="A5991" s="36">
        <v>43369.124999998538</v>
      </c>
      <c r="B5991" s="37">
        <v>9.2568383855289884</v>
      </c>
      <c r="C5991" s="38">
        <v>122.45234723726908</v>
      </c>
      <c r="D5991" s="37">
        <v>664.67662713792583</v>
      </c>
    </row>
    <row r="5992" spans="1:4" ht="15" customHeight="1">
      <c r="A5992" s="36">
        <v>43369.166666665202</v>
      </c>
      <c r="B5992" s="37">
        <v>9.5973757027255164</v>
      </c>
      <c r="C5992" s="38">
        <v>128.83725890901354</v>
      </c>
      <c r="D5992" s="37">
        <v>642.91778502570253</v>
      </c>
    </row>
    <row r="5993" spans="1:4" ht="15" customHeight="1">
      <c r="A5993" s="36">
        <v>43369.208333331866</v>
      </c>
      <c r="B5993" s="37">
        <v>9.527868056677006</v>
      </c>
      <c r="C5993" s="38">
        <v>129.96520822115298</v>
      </c>
      <c r="D5993" s="37">
        <v>641.70247163362853</v>
      </c>
    </row>
    <row r="5994" spans="1:4" ht="15" customHeight="1">
      <c r="A5994" s="36">
        <v>43369.24999999853</v>
      </c>
      <c r="B5994" s="37">
        <v>9.6401938127323437</v>
      </c>
      <c r="C5994" s="38">
        <v>136.87797840422172</v>
      </c>
      <c r="D5994" s="37">
        <v>644.83355085782659</v>
      </c>
    </row>
    <row r="5995" spans="1:4" ht="15" customHeight="1">
      <c r="A5995" s="36">
        <v>43369.291666665194</v>
      </c>
      <c r="B5995" s="37">
        <v>8.952261722533791</v>
      </c>
      <c r="C5995" s="38">
        <v>140.11612413674814</v>
      </c>
      <c r="D5995" s="37">
        <v>624.22966733635792</v>
      </c>
    </row>
    <row r="5996" spans="1:4" ht="15" customHeight="1">
      <c r="A5996" s="36">
        <v>43369.333333331859</v>
      </c>
      <c r="B5996" s="37">
        <v>8.014460869051792</v>
      </c>
      <c r="C5996" s="38">
        <v>127.63660375644544</v>
      </c>
      <c r="D5996" s="37">
        <v>644.28222243923619</v>
      </c>
    </row>
    <row r="5997" spans="1:4" ht="15" customHeight="1">
      <c r="A5997" s="36">
        <v>43369.374999998523</v>
      </c>
      <c r="B5997" s="37">
        <v>8.6176804754469138</v>
      </c>
      <c r="C5997" s="38">
        <v>122.64050627496508</v>
      </c>
      <c r="D5997" s="37">
        <v>657.46065249972878</v>
      </c>
    </row>
    <row r="5998" spans="1:4" ht="15" customHeight="1">
      <c r="A5998" s="36">
        <v>43369.416666665187</v>
      </c>
      <c r="B5998" s="37">
        <v>9.4023998771773449</v>
      </c>
      <c r="C5998" s="38">
        <v>120.47327305369907</v>
      </c>
      <c r="D5998" s="37">
        <v>648.90121701558428</v>
      </c>
    </row>
    <row r="5999" spans="1:4" ht="15" customHeight="1">
      <c r="A5999" s="36">
        <v>43369.458333331851</v>
      </c>
      <c r="B5999" s="37">
        <v>9.6510311602221588</v>
      </c>
      <c r="C5999" s="38">
        <v>127.49426796383328</v>
      </c>
      <c r="D5999" s="37">
        <v>649.6173350185818</v>
      </c>
    </row>
    <row r="6000" spans="1:4" ht="15" customHeight="1">
      <c r="A6000" s="36">
        <v>43369.499999998516</v>
      </c>
      <c r="B6000" s="37">
        <v>9.8856574440002447</v>
      </c>
      <c r="C6000" s="38">
        <v>135.64676756964789</v>
      </c>
      <c r="D6000" s="37">
        <v>645.70871777852381</v>
      </c>
    </row>
    <row r="6001" spans="1:4" ht="15" customHeight="1">
      <c r="A6001" s="36">
        <v>43369.54166666518</v>
      </c>
      <c r="B6001" s="37">
        <v>10.210190998978085</v>
      </c>
      <c r="C6001" s="38">
        <v>144.92993154525757</v>
      </c>
      <c r="D6001" s="37">
        <v>653.08775747511118</v>
      </c>
    </row>
    <row r="6002" spans="1:4" ht="15" customHeight="1">
      <c r="A6002" s="36">
        <v>43369.583333331844</v>
      </c>
      <c r="B6002" s="37">
        <v>10.299641351342201</v>
      </c>
      <c r="C6002" s="38">
        <v>148.38427538087635</v>
      </c>
      <c r="D6002" s="37">
        <v>648.03835633680558</v>
      </c>
    </row>
    <row r="6003" spans="1:4" ht="15" customHeight="1">
      <c r="A6003" s="36">
        <v>43369.624999998508</v>
      </c>
      <c r="B6003" s="37">
        <v>9.9845312747293047</v>
      </c>
      <c r="C6003" s="38">
        <v>143.87386736594306</v>
      </c>
      <c r="D6003" s="37">
        <v>652.5304563937716</v>
      </c>
    </row>
    <row r="6004" spans="1:4" ht="15" customHeight="1">
      <c r="A6004" s="36">
        <v>43369.666666665173</v>
      </c>
      <c r="B6004" s="37">
        <v>9.7706475342026469</v>
      </c>
      <c r="C6004" s="38">
        <v>137.38379816182453</v>
      </c>
      <c r="D6004" s="37">
        <v>649.56005350466137</v>
      </c>
    </row>
    <row r="6005" spans="1:4" ht="15" customHeight="1">
      <c r="A6005" s="36">
        <v>43369.708333331837</v>
      </c>
      <c r="B6005" s="37">
        <v>9.4860918236396934</v>
      </c>
      <c r="C6005" s="38">
        <v>129.58963187938267</v>
      </c>
      <c r="D6005" s="37">
        <v>651.91696737783923</v>
      </c>
    </row>
    <row r="6006" spans="1:4" ht="15" customHeight="1">
      <c r="A6006" s="36">
        <v>43369.749999998501</v>
      </c>
      <c r="B6006" s="37">
        <v>9.8088912815517855</v>
      </c>
      <c r="C6006" s="38">
        <v>141.90546389261883</v>
      </c>
      <c r="D6006" s="37">
        <v>652.97900330437551</v>
      </c>
    </row>
    <row r="6007" spans="1:4" ht="15" customHeight="1">
      <c r="A6007" s="36">
        <v>43369.791666665165</v>
      </c>
      <c r="B6007" s="37">
        <v>9.7963847916611915</v>
      </c>
      <c r="C6007" s="38">
        <v>134.92477535749364</v>
      </c>
      <c r="D6007" s="37">
        <v>654.49614053005632</v>
      </c>
    </row>
    <row r="6008" spans="1:4" ht="15" customHeight="1">
      <c r="A6008" s="36">
        <v>43369.83333333183</v>
      </c>
      <c r="B6008" s="37">
        <v>9.8470209973432397</v>
      </c>
      <c r="C6008" s="38">
        <v>140.16035407306529</v>
      </c>
      <c r="D6008" s="37">
        <v>651.34690090264223</v>
      </c>
    </row>
    <row r="6009" spans="1:4" ht="15" customHeight="1">
      <c r="A6009" s="36">
        <v>43369.874999998494</v>
      </c>
      <c r="B6009" s="37">
        <v>9.7675568903817069</v>
      </c>
      <c r="C6009" s="38">
        <v>150.28386503855387</v>
      </c>
      <c r="D6009" s="37">
        <v>649.95200345357262</v>
      </c>
    </row>
    <row r="6010" spans="1:4" ht="15" customHeight="1">
      <c r="A6010" s="36">
        <v>43369.916666665158</v>
      </c>
      <c r="B6010" s="37">
        <v>9.6803440286053544</v>
      </c>
      <c r="C6010" s="38">
        <v>147.03507489310371</v>
      </c>
      <c r="D6010" s="37">
        <v>664.53272467719182</v>
      </c>
    </row>
    <row r="6011" spans="1:4" ht="15" customHeight="1">
      <c r="A6011" s="36">
        <v>43369.958333331822</v>
      </c>
      <c r="B6011" s="37">
        <v>9.9129953791035543</v>
      </c>
      <c r="C6011" s="38">
        <v>153.79056207021077</v>
      </c>
      <c r="D6011" s="37">
        <v>655.79414137098524</v>
      </c>
    </row>
    <row r="6012" spans="1:4" ht="15" customHeight="1">
      <c r="A6012" s="36">
        <v>43369.999999998487</v>
      </c>
      <c r="B6012" s="37">
        <v>10.636152940723631</v>
      </c>
      <c r="C6012" s="38">
        <v>143.2360939386156</v>
      </c>
      <c r="D6012" s="37">
        <v>681.02545643276642</v>
      </c>
    </row>
    <row r="6013" spans="1:4" ht="15" customHeight="1">
      <c r="A6013" s="36">
        <v>43370.041666665151</v>
      </c>
      <c r="B6013" s="37">
        <v>10.527024057962276</v>
      </c>
      <c r="C6013" s="38">
        <v>145.4444567818112</v>
      </c>
      <c r="D6013" s="37">
        <v>663.21712513450336</v>
      </c>
    </row>
    <row r="6014" spans="1:4" ht="15" customHeight="1">
      <c r="A6014" s="36">
        <v>43370.083333331815</v>
      </c>
      <c r="B6014" s="37">
        <v>10.430456171574416</v>
      </c>
      <c r="C6014" s="38">
        <v>141.87582070562576</v>
      </c>
      <c r="D6014" s="37">
        <v>619.70085200783058</v>
      </c>
    </row>
    <row r="6015" spans="1:4" ht="15" customHeight="1">
      <c r="A6015" s="36">
        <v>43370.124999998479</v>
      </c>
      <c r="B6015" s="37">
        <v>10.158987474514165</v>
      </c>
      <c r="C6015" s="38">
        <v>131.32770245470024</v>
      </c>
      <c r="D6015" s="37">
        <v>625.83860791250788</v>
      </c>
    </row>
    <row r="6016" spans="1:4" ht="15" customHeight="1">
      <c r="A6016" s="36">
        <v>43370.166666665144</v>
      </c>
      <c r="B6016" s="37">
        <v>9.4840426853566182</v>
      </c>
      <c r="C6016" s="38">
        <v>128.81339418917148</v>
      </c>
      <c r="D6016" s="37">
        <v>651.19146387161743</v>
      </c>
    </row>
    <row r="6017" spans="1:4" ht="15" customHeight="1">
      <c r="A6017" s="36">
        <v>43370.208333331808</v>
      </c>
      <c r="B6017" s="37">
        <v>9.97114848362075</v>
      </c>
      <c r="C6017" s="38">
        <v>128.52509696218704</v>
      </c>
      <c r="D6017" s="37">
        <v>648.22678577846955</v>
      </c>
    </row>
    <row r="6018" spans="1:4" ht="15" customHeight="1">
      <c r="A6018" s="36">
        <v>43370.249999998472</v>
      </c>
      <c r="B6018" s="37">
        <v>8.8381579270627757</v>
      </c>
      <c r="C6018" s="38">
        <v>129.60512319988675</v>
      </c>
      <c r="D6018" s="37">
        <v>648.06356591966414</v>
      </c>
    </row>
    <row r="6019" spans="1:4" ht="15" customHeight="1">
      <c r="A6019" s="36">
        <v>43370.291666665136</v>
      </c>
      <c r="B6019" s="37">
        <v>8.1484181980689367</v>
      </c>
      <c r="C6019" s="38">
        <v>133.66964099283572</v>
      </c>
      <c r="D6019" s="37">
        <v>650.97289327974681</v>
      </c>
    </row>
    <row r="6020" spans="1:4" ht="15" customHeight="1">
      <c r="A6020" s="36">
        <v>43370.333333331801</v>
      </c>
      <c r="B6020" s="37">
        <v>7.681846707291073</v>
      </c>
      <c r="C6020" s="38">
        <v>136.26730768168412</v>
      </c>
      <c r="D6020" s="37">
        <v>648.57332894925719</v>
      </c>
    </row>
    <row r="6021" spans="1:4" ht="15" customHeight="1">
      <c r="A6021" s="36">
        <v>43370.374999998465</v>
      </c>
      <c r="B6021" s="37">
        <v>7.7078432656659022</v>
      </c>
      <c r="C6021" s="38">
        <v>122.46148926840888</v>
      </c>
      <c r="D6021" s="37">
        <v>661.75599445766875</v>
      </c>
    </row>
    <row r="6022" spans="1:4" ht="15" customHeight="1">
      <c r="A6022" s="36">
        <v>43370.416666665129</v>
      </c>
      <c r="B6022" s="37">
        <v>8.3317333541490406</v>
      </c>
      <c r="C6022" s="38">
        <v>133.59257754113938</v>
      </c>
      <c r="D6022" s="37">
        <v>655.75808954055231</v>
      </c>
    </row>
    <row r="6023" spans="1:4" ht="15" customHeight="1">
      <c r="A6023" s="36">
        <v>43370.458333331793</v>
      </c>
      <c r="B6023" s="37">
        <v>8.7765645546206716</v>
      </c>
      <c r="C6023" s="38">
        <v>143.84486110475328</v>
      </c>
      <c r="D6023" s="37">
        <v>659.73587480304866</v>
      </c>
    </row>
    <row r="6024" spans="1:4" ht="15" customHeight="1">
      <c r="A6024" s="36">
        <v>43370.499999998457</v>
      </c>
      <c r="B6024" s="37">
        <v>10.10759783771303</v>
      </c>
      <c r="C6024" s="38">
        <v>153.70759940253365</v>
      </c>
      <c r="D6024" s="37">
        <v>662.15823438856341</v>
      </c>
    </row>
    <row r="6025" spans="1:4" ht="15" customHeight="1">
      <c r="A6025" s="36">
        <v>43370.541666665122</v>
      </c>
      <c r="B6025" s="37">
        <v>10.489036517156496</v>
      </c>
      <c r="C6025" s="38">
        <v>159.4554561230695</v>
      </c>
      <c r="D6025" s="37">
        <v>638.78323226335317</v>
      </c>
    </row>
    <row r="6026" spans="1:4" ht="15" customHeight="1">
      <c r="A6026" s="36">
        <v>43370.583333331786</v>
      </c>
      <c r="B6026" s="37">
        <v>10.56495192182064</v>
      </c>
      <c r="C6026" s="38">
        <v>161.61119938772697</v>
      </c>
      <c r="D6026" s="37">
        <v>634.45996792009134</v>
      </c>
    </row>
    <row r="6027" spans="1:4" ht="15" customHeight="1">
      <c r="A6027" s="36">
        <v>43370.62499999845</v>
      </c>
      <c r="B6027" s="37">
        <v>10.261462084439065</v>
      </c>
      <c r="C6027" s="38">
        <v>160.36611029102187</v>
      </c>
      <c r="D6027" s="37">
        <v>646.88007492178451</v>
      </c>
    </row>
    <row r="6028" spans="1:4" ht="15" customHeight="1">
      <c r="A6028" s="36">
        <v>43370.666666665114</v>
      </c>
      <c r="B6028" s="37">
        <v>10.036818569382033</v>
      </c>
      <c r="C6028" s="38">
        <v>157.47465998536572</v>
      </c>
      <c r="D6028" s="37">
        <v>652.19215069127972</v>
      </c>
    </row>
    <row r="6029" spans="1:4" ht="15" customHeight="1">
      <c r="A6029" s="36">
        <v>43370.708333331779</v>
      </c>
      <c r="B6029" s="37">
        <v>10.608496052159204</v>
      </c>
      <c r="C6029" s="38">
        <v>133.72368231243559</v>
      </c>
      <c r="D6029" s="37">
        <v>661.28865278455942</v>
      </c>
    </row>
    <row r="6030" spans="1:4" ht="15" customHeight="1">
      <c r="A6030" s="36">
        <v>43370.749999998443</v>
      </c>
      <c r="B6030" s="37">
        <v>11.248553569842267</v>
      </c>
      <c r="C6030" s="38">
        <v>137.56160732361121</v>
      </c>
      <c r="D6030" s="37">
        <v>651.68460510960324</v>
      </c>
    </row>
    <row r="6031" spans="1:4" ht="15" customHeight="1">
      <c r="A6031" s="36">
        <v>43370.791666665107</v>
      </c>
      <c r="B6031" s="37">
        <v>10.416862154408737</v>
      </c>
      <c r="C6031" s="38">
        <v>144.77627314581693</v>
      </c>
      <c r="D6031" s="37">
        <v>652.61930584519007</v>
      </c>
    </row>
    <row r="6032" spans="1:4" ht="15" customHeight="1">
      <c r="A6032" s="36">
        <v>43370.833333331771</v>
      </c>
      <c r="B6032" s="37">
        <v>9.8189573658837208</v>
      </c>
      <c r="C6032" s="38">
        <v>146.39855596966214</v>
      </c>
      <c r="D6032" s="37">
        <v>648.46045605129666</v>
      </c>
    </row>
    <row r="6033" spans="1:4" ht="15" customHeight="1">
      <c r="A6033" s="36">
        <v>43370.874999998436</v>
      </c>
      <c r="B6033" s="37">
        <v>9.7484264496962236</v>
      </c>
      <c r="C6033" s="38">
        <v>142.76927384694417</v>
      </c>
      <c r="D6033" s="37">
        <v>652.13144415113663</v>
      </c>
    </row>
    <row r="6034" spans="1:4" ht="15" customHeight="1">
      <c r="A6034" s="36">
        <v>43370.9166666651</v>
      </c>
      <c r="B6034" s="37">
        <v>10.09870437529352</v>
      </c>
      <c r="C6034" s="38">
        <v>146.24246491962009</v>
      </c>
      <c r="D6034" s="37">
        <v>653.90875873141817</v>
      </c>
    </row>
    <row r="6035" spans="1:4" ht="15" customHeight="1">
      <c r="A6035" s="36">
        <v>43370.958333331764</v>
      </c>
      <c r="B6035" s="37">
        <v>10.350532595713933</v>
      </c>
      <c r="C6035" s="38">
        <v>147.76267575581869</v>
      </c>
      <c r="D6035" s="37">
        <v>648.06072389390738</v>
      </c>
    </row>
    <row r="6036" spans="1:4" ht="15" customHeight="1">
      <c r="A6036" s="36">
        <v>43370.999999998428</v>
      </c>
      <c r="B6036" s="37">
        <v>10.340837624073028</v>
      </c>
      <c r="C6036" s="38">
        <v>149.93446774376764</v>
      </c>
      <c r="D6036" s="37">
        <v>652.24799288431802</v>
      </c>
    </row>
    <row r="6037" spans="1:4" ht="15" customHeight="1">
      <c r="A6037" s="36">
        <v>43371.041666665093</v>
      </c>
      <c r="B6037" s="37">
        <v>10.050428332576047</v>
      </c>
      <c r="C6037" s="38">
        <v>142.88711775998715</v>
      </c>
      <c r="D6037" s="37">
        <v>635.11391305061625</v>
      </c>
    </row>
    <row r="6038" spans="1:4" ht="15" customHeight="1">
      <c r="A6038" s="36">
        <v>43371.083333331757</v>
      </c>
      <c r="B6038" s="37">
        <v>9.9148679275424385</v>
      </c>
      <c r="C6038" s="38">
        <v>142.17268873525549</v>
      </c>
      <c r="D6038" s="37">
        <v>650.25512684094463</v>
      </c>
    </row>
    <row r="6039" spans="1:4" ht="15" customHeight="1">
      <c r="A6039" s="36">
        <v>43371.124999998421</v>
      </c>
      <c r="B6039" s="37">
        <v>9.8181172939141597</v>
      </c>
      <c r="C6039" s="38">
        <v>135.11866588380602</v>
      </c>
      <c r="D6039" s="37">
        <v>654.79003431532124</v>
      </c>
    </row>
    <row r="6040" spans="1:4" ht="15" customHeight="1">
      <c r="A6040" s="36">
        <v>43371.166666665085</v>
      </c>
      <c r="B6040" s="37">
        <v>9.7050595964325801</v>
      </c>
      <c r="C6040" s="38">
        <v>135.75677266438802</v>
      </c>
      <c r="D6040" s="37">
        <v>651.66778354220924</v>
      </c>
    </row>
    <row r="6041" spans="1:4" ht="15" customHeight="1">
      <c r="A6041" s="36">
        <v>43371.20833333175</v>
      </c>
      <c r="B6041" s="37">
        <v>9.6289793486065332</v>
      </c>
      <c r="C6041" s="38">
        <v>127.99872470749749</v>
      </c>
      <c r="D6041" s="37">
        <v>648.03793524000378</v>
      </c>
    </row>
    <row r="6042" spans="1:4" ht="15" customHeight="1">
      <c r="A6042" s="36">
        <v>43371.249999998414</v>
      </c>
      <c r="B6042" s="37">
        <v>9.7664209238688144</v>
      </c>
      <c r="C6042" s="38">
        <v>133.52583973354763</v>
      </c>
      <c r="D6042" s="37">
        <v>654.22153808593748</v>
      </c>
    </row>
    <row r="6043" spans="1:4" ht="15" customHeight="1">
      <c r="A6043" s="36">
        <v>43371.291666665078</v>
      </c>
      <c r="B6043" s="37">
        <v>9.6221950635733435</v>
      </c>
      <c r="C6043" s="38">
        <v>136.16483075699983</v>
      </c>
      <c r="D6043" s="37">
        <v>653.97319122992621</v>
      </c>
    </row>
    <row r="6044" spans="1:4" ht="15" customHeight="1">
      <c r="A6044" s="36">
        <v>43371.333333331742</v>
      </c>
      <c r="B6044" s="37">
        <v>9.5293614502659558</v>
      </c>
      <c r="C6044" s="38">
        <v>123.49534620150814</v>
      </c>
      <c r="D6044" s="37">
        <v>651.92849022081157</v>
      </c>
    </row>
    <row r="6045" spans="1:4" ht="15" customHeight="1">
      <c r="A6045" s="36">
        <v>43371.374999998407</v>
      </c>
      <c r="B6045" s="37">
        <v>9.6982573590322776</v>
      </c>
      <c r="C6045" s="38">
        <v>132.60466260493243</v>
      </c>
      <c r="D6045" s="37">
        <v>647.89508991524019</v>
      </c>
    </row>
    <row r="6046" spans="1:4" ht="15" customHeight="1">
      <c r="A6046" s="36">
        <v>43371.416666665071</v>
      </c>
      <c r="B6046" s="37">
        <v>9.8838722057828186</v>
      </c>
      <c r="C6046" s="38">
        <v>123.73310003273575</v>
      </c>
      <c r="D6046" s="37">
        <v>649.78207428967517</v>
      </c>
    </row>
    <row r="6047" spans="1:4" ht="15" customHeight="1">
      <c r="A6047" s="36">
        <v>43371.458333331735</v>
      </c>
      <c r="B6047" s="37">
        <v>9.9179741617043806</v>
      </c>
      <c r="C6047" s="38">
        <v>111.88188583374023</v>
      </c>
      <c r="D6047" s="37">
        <v>652.45540943569608</v>
      </c>
    </row>
    <row r="6048" spans="1:4" ht="15" customHeight="1">
      <c r="A6048" s="36">
        <v>43371.499999998399</v>
      </c>
      <c r="B6048" s="37">
        <v>10.216388332393436</v>
      </c>
      <c r="C6048" s="38">
        <v>122.72396279649381</v>
      </c>
      <c r="D6048" s="37">
        <v>666.74275434338608</v>
      </c>
    </row>
    <row r="6049" spans="1:4" ht="15" customHeight="1">
      <c r="A6049" s="36">
        <v>43371.541666665064</v>
      </c>
      <c r="B6049" s="37">
        <v>10.534415055433909</v>
      </c>
      <c r="C6049" s="38">
        <v>130.78132081247259</v>
      </c>
      <c r="D6049" s="37">
        <v>660.14682716736968</v>
      </c>
    </row>
    <row r="6050" spans="1:4" ht="15" customHeight="1">
      <c r="A6050" s="36">
        <v>43371.583333331728</v>
      </c>
      <c r="B6050" s="37">
        <v>10.863491376770867</v>
      </c>
      <c r="C6050" s="38">
        <v>138.95606345494588</v>
      </c>
      <c r="D6050" s="37">
        <v>660.62298269483779</v>
      </c>
    </row>
    <row r="6051" spans="1:4" ht="15" customHeight="1">
      <c r="A6051" s="36">
        <v>43371.624999998392</v>
      </c>
      <c r="B6051" s="37">
        <v>11.193394251664479</v>
      </c>
      <c r="C6051" s="38">
        <v>147.54506393644544</v>
      </c>
      <c r="D6051" s="37">
        <v>661.11008188035748</v>
      </c>
    </row>
    <row r="6052" spans="1:4" ht="15" customHeight="1">
      <c r="A6052" s="36">
        <v>43371.666666665056</v>
      </c>
      <c r="B6052" s="37">
        <v>11.269688563753057</v>
      </c>
      <c r="C6052" s="38">
        <v>150.07303150819851</v>
      </c>
      <c r="D6052" s="37">
        <v>677.50750764069733</v>
      </c>
    </row>
    <row r="6053" spans="1:4" ht="15" customHeight="1">
      <c r="A6053" s="36">
        <v>43371.70833333172</v>
      </c>
      <c r="B6053" s="37">
        <v>10.745287965394832</v>
      </c>
      <c r="C6053" s="38">
        <v>140.6073631794541</v>
      </c>
      <c r="D6053" s="37">
        <v>678.99288913020382</v>
      </c>
    </row>
    <row r="6054" spans="1:4" ht="15" customHeight="1">
      <c r="A6054" s="36">
        <v>43371.749999998385</v>
      </c>
      <c r="B6054" s="37">
        <v>10.526281300633043</v>
      </c>
      <c r="C6054" s="38">
        <v>136.77731458155313</v>
      </c>
      <c r="D6054" s="37">
        <v>630.64727521627924</v>
      </c>
    </row>
    <row r="6055" spans="1:4" ht="15" customHeight="1">
      <c r="A6055" s="36">
        <v>43371.791666665049</v>
      </c>
      <c r="B6055" s="37">
        <v>10.484501557632729</v>
      </c>
      <c r="C6055" s="38">
        <v>143.94466504075791</v>
      </c>
      <c r="D6055" s="37">
        <v>673.14625761724403</v>
      </c>
    </row>
    <row r="6056" spans="1:4" ht="15" customHeight="1">
      <c r="A6056" s="36">
        <v>43371.833333331713</v>
      </c>
      <c r="B6056" s="37">
        <v>10.635487314330208</v>
      </c>
      <c r="C6056" s="38">
        <v>145.37614443673027</v>
      </c>
      <c r="D6056" s="37">
        <v>657.4605310228136</v>
      </c>
    </row>
    <row r="6057" spans="1:4" ht="15" customHeight="1">
      <c r="A6057" s="36">
        <v>43371.874999998377</v>
      </c>
      <c r="B6057" s="37">
        <v>10.484721210325207</v>
      </c>
      <c r="C6057" s="38">
        <v>133.81048687058907</v>
      </c>
      <c r="D6057" s="37">
        <v>644.76408507933434</v>
      </c>
    </row>
    <row r="6058" spans="1:4" ht="15" customHeight="1">
      <c r="A6058" s="36">
        <v>43371.916666665042</v>
      </c>
      <c r="B6058" s="37">
        <v>10.405879022487888</v>
      </c>
      <c r="C6058" s="38">
        <v>140.51011326182331</v>
      </c>
      <c r="D6058" s="37">
        <v>638.8154000636913</v>
      </c>
    </row>
    <row r="6059" spans="1:4" ht="15" customHeight="1">
      <c r="A6059" s="36">
        <v>43371.958333331706</v>
      </c>
      <c r="B6059" s="37">
        <v>10.191026423242358</v>
      </c>
      <c r="C6059" s="38">
        <v>129.25391090816922</v>
      </c>
      <c r="D6059" s="37">
        <v>645.12355650160043</v>
      </c>
    </row>
    <row r="6060" spans="1:4" ht="15" customHeight="1">
      <c r="A6060" s="36">
        <v>43371.99999999837</v>
      </c>
      <c r="B6060" s="37">
        <v>10.182831223633555</v>
      </c>
      <c r="C6060" s="38">
        <v>146.33518314601756</v>
      </c>
      <c r="D6060" s="37">
        <v>649.70627897163672</v>
      </c>
    </row>
    <row r="6061" spans="1:4" ht="15" customHeight="1">
      <c r="A6061" s="36">
        <v>43372.041666665034</v>
      </c>
      <c r="B6061" s="37">
        <v>10.054072853631444</v>
      </c>
      <c r="C6061" s="38">
        <v>147.87086280582571</v>
      </c>
      <c r="D6061" s="37">
        <v>651.07677916095872</v>
      </c>
    </row>
    <row r="6062" spans="1:4" ht="15" customHeight="1">
      <c r="A6062" s="36">
        <v>43372.083333331699</v>
      </c>
      <c r="B6062" s="37">
        <v>10.003265396767194</v>
      </c>
      <c r="C6062" s="38">
        <v>149.37884910385696</v>
      </c>
      <c r="D6062" s="37">
        <v>648.02853556258594</v>
      </c>
    </row>
    <row r="6063" spans="1:4" ht="15" customHeight="1">
      <c r="A6063" s="36">
        <v>43372.124999998363</v>
      </c>
      <c r="B6063" s="37">
        <v>9.9589663214021247</v>
      </c>
      <c r="C6063" s="38">
        <v>150.69211002759582</v>
      </c>
      <c r="D6063" s="37">
        <v>645.57724410219544</v>
      </c>
    </row>
    <row r="6064" spans="1:4" ht="15" customHeight="1">
      <c r="A6064" s="36">
        <v>43372.166666665027</v>
      </c>
      <c r="B6064" s="37">
        <v>9.9957239349683125</v>
      </c>
      <c r="C6064" s="38">
        <v>135.5584919696384</v>
      </c>
      <c r="D6064" s="37">
        <v>647.26937021891274</v>
      </c>
    </row>
    <row r="6065" spans="1:4" ht="15" customHeight="1">
      <c r="A6065" s="36">
        <v>43372.208333331691</v>
      </c>
      <c r="B6065" s="37">
        <v>9.846611164808273</v>
      </c>
      <c r="C6065" s="38">
        <v>124.1309731525845</v>
      </c>
      <c r="D6065" s="37">
        <v>662.41385883755152</v>
      </c>
    </row>
    <row r="6066" spans="1:4" ht="15" customHeight="1">
      <c r="A6066" s="36">
        <v>43372.249999998356</v>
      </c>
      <c r="B6066" s="37">
        <v>9.9307363761795884</v>
      </c>
      <c r="C6066" s="38">
        <v>129.91308107058208</v>
      </c>
      <c r="D6066" s="37">
        <v>659.52314776950413</v>
      </c>
    </row>
    <row r="6067" spans="1:4" ht="15" customHeight="1">
      <c r="A6067" s="36">
        <v>43372.29166666502</v>
      </c>
      <c r="B6067" s="37">
        <v>9.6551655114551593</v>
      </c>
      <c r="C6067" s="38">
        <v>129.68847066393892</v>
      </c>
      <c r="D6067" s="37">
        <v>685.12879840509004</v>
      </c>
    </row>
    <row r="6068" spans="1:4" ht="15" customHeight="1">
      <c r="A6068" s="36">
        <v>43372.333333331684</v>
      </c>
      <c r="B6068" s="37">
        <v>9.4519622962238401</v>
      </c>
      <c r="C6068" s="38">
        <v>124.83586121002548</v>
      </c>
      <c r="D6068" s="37">
        <v>662.06274105837701</v>
      </c>
    </row>
    <row r="6069" spans="1:4" ht="15" customHeight="1">
      <c r="A6069" s="36">
        <v>43372.374999998348</v>
      </c>
      <c r="B6069" s="37">
        <v>9.4538396751792337</v>
      </c>
      <c r="C6069" s="38">
        <v>127.05922285380187</v>
      </c>
      <c r="D6069" s="37">
        <v>632.52647694481743</v>
      </c>
    </row>
    <row r="6070" spans="1:4" ht="15" customHeight="1">
      <c r="A6070" s="36">
        <v>43372.416666665013</v>
      </c>
      <c r="B6070" s="37">
        <v>9.0952962913778101</v>
      </c>
      <c r="C6070" s="38">
        <v>128.27605241669548</v>
      </c>
      <c r="D6070" s="37">
        <v>642.80986267937556</v>
      </c>
    </row>
    <row r="6071" spans="1:4" ht="15" customHeight="1">
      <c r="A6071" s="36">
        <v>43372.458333331677</v>
      </c>
      <c r="B6071" s="37">
        <v>9.8697726261615752</v>
      </c>
      <c r="C6071" s="38">
        <v>138.72008337444728</v>
      </c>
      <c r="D6071" s="37">
        <v>640.98687851799855</v>
      </c>
    </row>
    <row r="6072" spans="1:4" ht="15" customHeight="1">
      <c r="A6072" s="36">
        <v>43372.499999998341</v>
      </c>
      <c r="B6072" s="37">
        <v>10.25009378141827</v>
      </c>
      <c r="C6072" s="38">
        <v>145.40136746936375</v>
      </c>
      <c r="D6072" s="37">
        <v>644.05999611748587</v>
      </c>
    </row>
    <row r="6073" spans="1:4" ht="15" customHeight="1">
      <c r="A6073" s="36">
        <v>43372.541666665005</v>
      </c>
      <c r="B6073" s="37">
        <v>10.429723636918599</v>
      </c>
      <c r="C6073" s="38">
        <v>137.62252980733803</v>
      </c>
      <c r="D6073" s="37">
        <v>632.80492826052057</v>
      </c>
    </row>
    <row r="6074" spans="1:4" ht="15" customHeight="1">
      <c r="A6074" s="36">
        <v>43372.58333333167</v>
      </c>
      <c r="B6074" s="37">
        <v>10.663331288019815</v>
      </c>
      <c r="C6074" s="38">
        <v>139.91247382086294</v>
      </c>
      <c r="D6074" s="37">
        <v>643.30722988326465</v>
      </c>
    </row>
    <row r="6075" spans="1:4" ht="15" customHeight="1">
      <c r="A6075" s="36">
        <v>43372.624999998334</v>
      </c>
      <c r="B6075" s="37">
        <v>10.460899791849984</v>
      </c>
      <c r="C6075" s="38">
        <v>139.29362424214682</v>
      </c>
      <c r="D6075" s="37">
        <v>653.07885654025608</v>
      </c>
    </row>
    <row r="6076" spans="1:4" ht="15" customHeight="1">
      <c r="A6076" s="36">
        <v>43372.666666664998</v>
      </c>
      <c r="B6076" s="37">
        <v>10.226675031052695</v>
      </c>
      <c r="C6076" s="38">
        <v>137.74812093734741</v>
      </c>
      <c r="D6076" s="37">
        <v>651.97807163662378</v>
      </c>
    </row>
    <row r="6077" spans="1:4" ht="15" customHeight="1">
      <c r="A6077" s="36">
        <v>43372.708333331662</v>
      </c>
      <c r="B6077" s="37">
        <v>9.8877898978745495</v>
      </c>
      <c r="C6077" s="38">
        <v>129.0504798988766</v>
      </c>
      <c r="D6077" s="37">
        <v>656.10647777077008</v>
      </c>
    </row>
    <row r="6078" spans="1:4" ht="15" customHeight="1">
      <c r="A6078" s="36">
        <v>43372.749999998327</v>
      </c>
      <c r="B6078" s="37">
        <v>10.040300154067852</v>
      </c>
      <c r="C6078" s="38">
        <v>133.33613999006485</v>
      </c>
      <c r="D6078" s="37">
        <v>651.14804044144239</v>
      </c>
    </row>
    <row r="6079" spans="1:4" ht="15" customHeight="1">
      <c r="A6079" s="36">
        <v>43372.791666664991</v>
      </c>
      <c r="B6079" s="37">
        <v>9.9546835552321546</v>
      </c>
      <c r="C6079" s="38">
        <v>141.05261697981092</v>
      </c>
      <c r="D6079" s="37">
        <v>650.85323234558109</v>
      </c>
    </row>
    <row r="6080" spans="1:4" ht="15" customHeight="1">
      <c r="A6080" s="36">
        <v>43372.833333331655</v>
      </c>
      <c r="B6080" s="37">
        <v>9.793900263914356</v>
      </c>
      <c r="C6080" s="38">
        <v>146.84960055075751</v>
      </c>
      <c r="D6080" s="37">
        <v>649.23267355827045</v>
      </c>
    </row>
    <row r="6081" spans="1:4" ht="15" customHeight="1">
      <c r="A6081" s="36">
        <v>43372.874999998319</v>
      </c>
      <c r="B6081" s="37">
        <v>9.7024963126491617</v>
      </c>
      <c r="C6081" s="38">
        <v>145.24397475836014</v>
      </c>
      <c r="D6081" s="37">
        <v>653.10886901205561</v>
      </c>
    </row>
    <row r="6082" spans="1:4" ht="15" customHeight="1">
      <c r="A6082" s="36">
        <v>43372.916666664983</v>
      </c>
      <c r="B6082" s="37">
        <v>9.8711227533552375</v>
      </c>
      <c r="C6082" s="38">
        <v>145.14111144807603</v>
      </c>
      <c r="D6082" s="37">
        <v>648.63105745951339</v>
      </c>
    </row>
    <row r="6083" spans="1:4" ht="15" customHeight="1">
      <c r="A6083" s="36">
        <v>43372.958333331648</v>
      </c>
      <c r="B6083" s="37">
        <v>10.666401702209754</v>
      </c>
      <c r="C6083" s="38">
        <v>142.46514749837806</v>
      </c>
      <c r="D6083" s="37">
        <v>658.24503768327509</v>
      </c>
    </row>
    <row r="6084" spans="1:4" ht="15" customHeight="1">
      <c r="A6084" s="36">
        <v>43372.999999998312</v>
      </c>
      <c r="B6084" s="37">
        <v>10.849491672206808</v>
      </c>
      <c r="C6084" s="38">
        <v>130.51276821991249</v>
      </c>
      <c r="D6084" s="37">
        <v>650.22529403432213</v>
      </c>
    </row>
    <row r="6085" spans="1:4" ht="15" customHeight="1">
      <c r="A6085" s="36">
        <v>43373.041666664976</v>
      </c>
      <c r="B6085" s="37">
        <v>10.623069642782211</v>
      </c>
      <c r="C6085" s="38">
        <v>130.10588698069253</v>
      </c>
      <c r="D6085" s="37">
        <v>645.18794836256234</v>
      </c>
    </row>
    <row r="6086" spans="1:4" ht="15" customHeight="1">
      <c r="A6086" s="36">
        <v>43373.08333333164</v>
      </c>
      <c r="B6086" s="37">
        <v>10.444024497314736</v>
      </c>
      <c r="C6086" s="38">
        <v>132.19091068889477</v>
      </c>
      <c r="D6086" s="37">
        <v>652.16992474167444</v>
      </c>
    </row>
    <row r="6087" spans="1:4" ht="15" customHeight="1">
      <c r="A6087" s="36">
        <v>43373.124999998305</v>
      </c>
      <c r="B6087" s="37">
        <v>9.6650910774425238</v>
      </c>
      <c r="C6087" s="38">
        <v>139.38783038471362</v>
      </c>
      <c r="D6087" s="37">
        <v>649.34527385146521</v>
      </c>
    </row>
    <row r="6088" spans="1:4" ht="15" customHeight="1">
      <c r="A6088" s="36">
        <v>43373.166666664969</v>
      </c>
      <c r="B6088" s="37">
        <v>9.3966530525684355</v>
      </c>
      <c r="C6088" s="38">
        <v>131.15660598119101</v>
      </c>
      <c r="D6088" s="37">
        <v>654.08712939792213</v>
      </c>
    </row>
    <row r="6089" spans="1:4" ht="15" customHeight="1">
      <c r="A6089" s="36">
        <v>43373.208333331633</v>
      </c>
      <c r="B6089" s="37">
        <v>9.1640899242736662</v>
      </c>
      <c r="C6089" s="38">
        <v>131.28563467739247</v>
      </c>
      <c r="D6089" s="37">
        <v>654.14809742567274</v>
      </c>
    </row>
    <row r="6090" spans="1:4" ht="15" customHeight="1">
      <c r="A6090" s="36">
        <v>43373.249999998297</v>
      </c>
      <c r="B6090" s="37">
        <v>8.3156419165487652</v>
      </c>
      <c r="C6090" s="38">
        <v>124.52372406563936</v>
      </c>
      <c r="D6090" s="37">
        <v>643.10473555501301</v>
      </c>
    </row>
    <row r="6091" spans="1:4" ht="15" customHeight="1">
      <c r="A6091" s="36">
        <v>43373.291666664962</v>
      </c>
      <c r="B6091" s="37">
        <v>8.2701116426785788</v>
      </c>
      <c r="C6091" s="38">
        <v>112.78857478989495</v>
      </c>
      <c r="D6091" s="37">
        <v>646.90893980238172</v>
      </c>
    </row>
    <row r="6092" spans="1:4" ht="15" customHeight="1">
      <c r="A6092" s="36">
        <v>43373.333333331626</v>
      </c>
      <c r="B6092" s="37">
        <v>8.3735886500367407</v>
      </c>
      <c r="C6092" s="38">
        <v>106.31162243299131</v>
      </c>
      <c r="D6092" s="37">
        <v>649.09952060501655</v>
      </c>
    </row>
    <row r="6093" spans="1:4" ht="15" customHeight="1">
      <c r="A6093" s="36">
        <v>43373.37499999829</v>
      </c>
      <c r="B6093" s="37">
        <v>8.5231114866247886</v>
      </c>
      <c r="C6093" s="38">
        <v>102.59770887177079</v>
      </c>
      <c r="D6093" s="37">
        <v>648.63237712210196</v>
      </c>
    </row>
    <row r="6094" spans="1:4" ht="15" customHeight="1">
      <c r="A6094" s="36">
        <v>43373.416666664954</v>
      </c>
      <c r="B6094" s="37">
        <v>8.6339264459080169</v>
      </c>
      <c r="C6094" s="38">
        <v>109.21205906762017</v>
      </c>
      <c r="D6094" s="37">
        <v>648.8615178002251</v>
      </c>
    </row>
    <row r="6095" spans="1:4" ht="15" customHeight="1">
      <c r="A6095" s="36">
        <v>43373.458333331619</v>
      </c>
      <c r="B6095" s="37">
        <v>8.7089181541584733</v>
      </c>
      <c r="C6095" s="38">
        <v>109.42426877630226</v>
      </c>
      <c r="D6095" s="37">
        <v>650.57624183764165</v>
      </c>
    </row>
    <row r="6096" spans="1:4" ht="15" customHeight="1">
      <c r="A6096" s="36">
        <v>43373.499999998283</v>
      </c>
      <c r="B6096" s="37">
        <v>9.627221301080505</v>
      </c>
      <c r="C6096" s="38">
        <v>110.53735662381708</v>
      </c>
      <c r="D6096" s="37">
        <v>652.84724644869459</v>
      </c>
    </row>
    <row r="6097" spans="1:4" ht="15" customHeight="1">
      <c r="A6097" s="36">
        <v>43373.541666664947</v>
      </c>
      <c r="B6097" s="37">
        <v>10.232352260086271</v>
      </c>
      <c r="C6097" s="38">
        <v>114.17674260987175</v>
      </c>
      <c r="D6097" s="37">
        <v>655.13614376491967</v>
      </c>
    </row>
    <row r="6098" spans="1:4" ht="15" customHeight="1">
      <c r="A6098" s="36">
        <v>43373.583333331611</v>
      </c>
      <c r="B6098" s="37">
        <v>10.536008070733812</v>
      </c>
      <c r="C6098" s="38">
        <v>129.26848578982884</v>
      </c>
      <c r="D6098" s="37">
        <v>647.70622910817463</v>
      </c>
    </row>
    <row r="6099" spans="1:4" ht="15" customHeight="1">
      <c r="A6099" s="36">
        <v>43373.624999998276</v>
      </c>
      <c r="B6099" s="37">
        <v>11.084388148625692</v>
      </c>
      <c r="C6099" s="38">
        <v>152.65267059644063</v>
      </c>
      <c r="D6099" s="37">
        <v>647.01142027537026</v>
      </c>
    </row>
    <row r="6100" spans="1:4" ht="15" customHeight="1">
      <c r="A6100" s="36">
        <v>43373.66666666494</v>
      </c>
      <c r="B6100" s="37">
        <v>11.514206778636686</v>
      </c>
      <c r="C6100" s="38">
        <v>148.47899060694377</v>
      </c>
      <c r="D6100" s="37">
        <v>654.64020891429766</v>
      </c>
    </row>
    <row r="6101" spans="1:4" ht="15" customHeight="1">
      <c r="A6101" s="36">
        <v>43373.708333331604</v>
      </c>
      <c r="B6101" s="37">
        <v>11.075323883396607</v>
      </c>
      <c r="C6101" s="38">
        <v>134.07580566067165</v>
      </c>
      <c r="D6101" s="37">
        <v>651.74585473350248</v>
      </c>
    </row>
    <row r="6102" spans="1:4" ht="15" customHeight="1">
      <c r="A6102" s="36">
        <v>43373.749999998268</v>
      </c>
      <c r="B6102" s="37">
        <v>11.147864002784093</v>
      </c>
      <c r="C6102" s="38">
        <v>134.68910853703818</v>
      </c>
      <c r="D6102" s="37">
        <v>653.64289466857906</v>
      </c>
    </row>
    <row r="6103" spans="1:4" ht="15" customHeight="1">
      <c r="A6103" s="36">
        <v>43373.791666664933</v>
      </c>
      <c r="B6103" s="37">
        <v>10.718588271773418</v>
      </c>
      <c r="C6103" s="38">
        <v>134.28361119759126</v>
      </c>
      <c r="D6103" s="37">
        <v>653.01604026411599</v>
      </c>
    </row>
    <row r="6104" spans="1:4" ht="15" customHeight="1">
      <c r="A6104" s="36">
        <v>43373.833333331597</v>
      </c>
      <c r="B6104" s="37">
        <v>9.8704773792415814</v>
      </c>
      <c r="C6104" s="38">
        <v>133.20041892679049</v>
      </c>
      <c r="D6104" s="37">
        <v>652.31616050340119</v>
      </c>
    </row>
    <row r="6105" spans="1:4" ht="15" customHeight="1">
      <c r="A6105" s="36">
        <v>43373.874999998261</v>
      </c>
      <c r="B6105" s="37">
        <v>9.683922233268067</v>
      </c>
      <c r="C6105" s="38">
        <v>139.25872331562749</v>
      </c>
      <c r="D6105" s="37">
        <v>657.28433163028285</v>
      </c>
    </row>
    <row r="6106" spans="1:4" ht="15" customHeight="1">
      <c r="A6106" s="36">
        <v>43373.916666664925</v>
      </c>
      <c r="B6106" s="37">
        <v>9.721335653596455</v>
      </c>
      <c r="C6106" s="38">
        <v>129.19522527906631</v>
      </c>
      <c r="D6106" s="37">
        <v>644.25834022521974</v>
      </c>
    </row>
    <row r="6107" spans="1:4" ht="15" customHeight="1">
      <c r="A6107" s="36">
        <v>43373.95833333159</v>
      </c>
      <c r="B6107" s="37">
        <v>9.8117061491586544</v>
      </c>
      <c r="C6107" s="38">
        <v>127.94481220524399</v>
      </c>
      <c r="D6107" s="37">
        <v>638.49900241060607</v>
      </c>
    </row>
    <row r="6108" spans="1:4" ht="15" customHeight="1">
      <c r="A6108" s="36">
        <v>43374</v>
      </c>
      <c r="B6108" s="37">
        <v>9.6829541829118035</v>
      </c>
      <c r="C6108" s="38">
        <v>115.17711970262174</v>
      </c>
      <c r="D6108" s="37">
        <v>658.86208454075563</v>
      </c>
    </row>
    <row r="6109" spans="1:4" ht="15" customHeight="1">
      <c r="A6109" s="36">
        <v>43374.041666666664</v>
      </c>
      <c r="B6109" s="37">
        <v>9.5997064604361846</v>
      </c>
      <c r="C6109" s="38">
        <v>119.33571152966111</v>
      </c>
      <c r="D6109" s="37">
        <v>649.7316748092087</v>
      </c>
    </row>
    <row r="6110" spans="1:4" ht="15" customHeight="1">
      <c r="A6110" s="36">
        <v>43374.083333333328</v>
      </c>
      <c r="B6110" s="37">
        <v>9.5072751228676911</v>
      </c>
      <c r="C6110" s="38">
        <v>112.2681580950066</v>
      </c>
      <c r="D6110" s="37">
        <v>649.48067114483877</v>
      </c>
    </row>
    <row r="6111" spans="1:4" ht="15" customHeight="1">
      <c r="A6111" s="36">
        <v>43374.124999999993</v>
      </c>
      <c r="B6111" s="37">
        <v>9.5766141935189566</v>
      </c>
      <c r="C6111" s="38">
        <v>110.78022163285149</v>
      </c>
      <c r="D6111" s="37">
        <v>645.27367624070905</v>
      </c>
    </row>
    <row r="6112" spans="1:4" ht="15" customHeight="1">
      <c r="A6112" s="36">
        <v>43374.166666666657</v>
      </c>
      <c r="B6112" s="37">
        <v>9.6893316193333376</v>
      </c>
      <c r="C6112" s="38">
        <v>113.17747911255448</v>
      </c>
      <c r="D6112" s="37">
        <v>645.17774105750198</v>
      </c>
    </row>
    <row r="6113" spans="1:4" ht="15" customHeight="1">
      <c r="A6113" s="36">
        <v>43374.208333333321</v>
      </c>
      <c r="B6113" s="37">
        <v>9.7231951165287587</v>
      </c>
      <c r="C6113" s="38">
        <v>118.18142173752962</v>
      </c>
      <c r="D6113" s="37">
        <v>651.49057060835094</v>
      </c>
    </row>
    <row r="6114" spans="1:4" ht="15" customHeight="1">
      <c r="A6114" s="36">
        <v>43374.249999999985</v>
      </c>
      <c r="B6114" s="37">
        <v>8.8536434879567896</v>
      </c>
      <c r="C6114" s="38">
        <v>116.55085741255019</v>
      </c>
      <c r="D6114" s="37">
        <v>652.70346005757654</v>
      </c>
    </row>
    <row r="6115" spans="1:4" ht="15" customHeight="1">
      <c r="A6115" s="36">
        <v>43374.29166666665</v>
      </c>
      <c r="B6115" s="37">
        <v>8.447356554402246</v>
      </c>
      <c r="C6115" s="38">
        <v>117.73924313333299</v>
      </c>
      <c r="D6115" s="37">
        <v>658.79631329854328</v>
      </c>
    </row>
    <row r="6116" spans="1:4" ht="15" customHeight="1">
      <c r="A6116" s="36">
        <v>43374.333333333314</v>
      </c>
      <c r="B6116" s="37">
        <v>8.434916652838389</v>
      </c>
      <c r="C6116" s="38">
        <v>111.73775354915195</v>
      </c>
      <c r="D6116" s="37">
        <v>648.18827993604873</v>
      </c>
    </row>
    <row r="6117" spans="1:4" ht="15" customHeight="1">
      <c r="A6117" s="36">
        <v>43374.374999999978</v>
      </c>
      <c r="B6117" s="37">
        <v>8.5303107533189984</v>
      </c>
      <c r="C6117" s="38">
        <v>112.98452560212877</v>
      </c>
      <c r="D6117" s="37">
        <v>654.88417574564619</v>
      </c>
    </row>
    <row r="6118" spans="1:4" ht="15" customHeight="1">
      <c r="A6118" s="36">
        <v>43374.416666666642</v>
      </c>
      <c r="B6118" s="37">
        <v>8.7814313909786712</v>
      </c>
      <c r="C6118" s="38">
        <v>116.29987053122343</v>
      </c>
      <c r="D6118" s="37">
        <v>663.65591984162506</v>
      </c>
    </row>
    <row r="6119" spans="1:4" ht="15" customHeight="1">
      <c r="A6119" s="36">
        <v>43374.458333333307</v>
      </c>
      <c r="B6119" s="37">
        <v>9.0263359570459087</v>
      </c>
      <c r="C6119" s="38">
        <v>123.36646844764992</v>
      </c>
      <c r="D6119" s="37">
        <v>671.41786187970195</v>
      </c>
    </row>
    <row r="6120" spans="1:4" ht="15" customHeight="1">
      <c r="A6120" s="36">
        <v>43374.499999999971</v>
      </c>
      <c r="B6120" s="37">
        <v>10.341568266020881</v>
      </c>
      <c r="C6120" s="38">
        <v>126.30235842280918</v>
      </c>
      <c r="D6120" s="37">
        <v>668.71645722283256</v>
      </c>
    </row>
    <row r="6121" spans="1:4" ht="15" customHeight="1">
      <c r="A6121" s="36">
        <v>43374.541666666635</v>
      </c>
      <c r="B6121" s="37">
        <v>10.655797855324215</v>
      </c>
      <c r="C6121" s="38">
        <v>133.81393842273289</v>
      </c>
      <c r="D6121" s="37">
        <v>655.48023080613882</v>
      </c>
    </row>
    <row r="6122" spans="1:4" ht="15" customHeight="1">
      <c r="A6122" s="36">
        <v>43374.583333333299</v>
      </c>
      <c r="B6122" s="37">
        <v>10.79483767999543</v>
      </c>
      <c r="C6122" s="38">
        <v>128.27603497717115</v>
      </c>
      <c r="D6122" s="37">
        <v>633.57979577806259</v>
      </c>
    </row>
    <row r="6123" spans="1:4" ht="15" customHeight="1">
      <c r="A6123" s="36">
        <v>43374.624999999964</v>
      </c>
      <c r="B6123" s="37">
        <v>10.545767916573418</v>
      </c>
      <c r="C6123" s="38">
        <v>122.74568535910713</v>
      </c>
      <c r="D6123" s="37">
        <v>626.50354821099177</v>
      </c>
    </row>
    <row r="6124" spans="1:4" ht="15" customHeight="1">
      <c r="A6124" s="36">
        <v>43374.666666666628</v>
      </c>
      <c r="B6124" s="37">
        <v>10.364043355473767</v>
      </c>
      <c r="C6124" s="38">
        <v>123.12300643924431</v>
      </c>
      <c r="D6124" s="37">
        <v>643.78896724333583</v>
      </c>
    </row>
    <row r="6125" spans="1:4" ht="15" customHeight="1">
      <c r="A6125" s="36">
        <v>43374.708333333292</v>
      </c>
      <c r="B6125" s="37">
        <v>10.740382458280633</v>
      </c>
      <c r="C6125" s="38">
        <v>119.51188596827896</v>
      </c>
      <c r="D6125" s="37">
        <v>657.0457506470857</v>
      </c>
    </row>
    <row r="6126" spans="1:4" ht="15" customHeight="1">
      <c r="A6126" s="36">
        <v>43374.749999999956</v>
      </c>
      <c r="B6126" s="37">
        <v>11.131282417338381</v>
      </c>
      <c r="C6126" s="38">
        <v>116.52953496044255</v>
      </c>
      <c r="D6126" s="37">
        <v>648.63675695029644</v>
      </c>
    </row>
    <row r="6127" spans="1:4" ht="15" customHeight="1">
      <c r="A6127" s="36">
        <v>43374.791666666621</v>
      </c>
      <c r="B6127" s="37">
        <v>11.420969724870211</v>
      </c>
      <c r="C6127" s="38">
        <v>120.41966119916751</v>
      </c>
      <c r="D6127" s="37">
        <v>642.302412599999</v>
      </c>
    </row>
    <row r="6128" spans="1:4" ht="15" customHeight="1">
      <c r="A6128" s="36">
        <v>43374.833333333285</v>
      </c>
      <c r="B6128" s="37">
        <v>11.508944349244789</v>
      </c>
      <c r="C6128" s="38">
        <v>117.06536093496395</v>
      </c>
      <c r="D6128" s="37">
        <v>648.03359941129327</v>
      </c>
    </row>
    <row r="6129" spans="1:4" ht="15" customHeight="1">
      <c r="A6129" s="36">
        <v>43374.874999999949</v>
      </c>
      <c r="B6129" s="37">
        <v>10.669029874139362</v>
      </c>
      <c r="C6129" s="38">
        <v>125.33406228913201</v>
      </c>
      <c r="D6129" s="37">
        <v>657.63844007703995</v>
      </c>
    </row>
    <row r="6130" spans="1:4" ht="15" customHeight="1">
      <c r="A6130" s="36">
        <v>43374.916666666613</v>
      </c>
      <c r="B6130" s="37">
        <v>10.032078837368225</v>
      </c>
      <c r="C6130" s="38">
        <v>122.64112028990851</v>
      </c>
      <c r="D6130" s="37">
        <v>651.48844636789966</v>
      </c>
    </row>
    <row r="6131" spans="1:4" ht="15" customHeight="1">
      <c r="A6131" s="36">
        <v>43374.958333333278</v>
      </c>
      <c r="B6131" s="37">
        <v>10.035517340024311</v>
      </c>
      <c r="C6131" s="38">
        <v>128.58479200659858</v>
      </c>
      <c r="D6131" s="37">
        <v>650.59798905181879</v>
      </c>
    </row>
    <row r="6132" spans="1:4" ht="15" customHeight="1">
      <c r="A6132" s="36">
        <v>43374.999999999942</v>
      </c>
      <c r="B6132" s="37">
        <v>11.782965408033794</v>
      </c>
      <c r="C6132" s="38">
        <v>136.66871614456176</v>
      </c>
      <c r="D6132" s="37">
        <v>647.75211652967664</v>
      </c>
    </row>
    <row r="6133" spans="1:4" ht="15" customHeight="1">
      <c r="A6133" s="36">
        <v>43375.041666666606</v>
      </c>
      <c r="B6133" s="37">
        <v>11.793987083783856</v>
      </c>
      <c r="C6133" s="38">
        <v>135.95461140653822</v>
      </c>
      <c r="D6133" s="37">
        <v>648.55977900752316</v>
      </c>
    </row>
    <row r="6134" spans="1:4" ht="15" customHeight="1">
      <c r="A6134" s="36">
        <v>43375.08333333327</v>
      </c>
      <c r="B6134" s="37">
        <v>11.840550465367459</v>
      </c>
      <c r="C6134" s="38">
        <v>135.74992802598743</v>
      </c>
      <c r="D6134" s="37">
        <v>651.79483623363353</v>
      </c>
    </row>
    <row r="6135" spans="1:4" ht="15" customHeight="1">
      <c r="A6135" s="36">
        <v>43375.124999999935</v>
      </c>
      <c r="B6135" s="37">
        <v>11.700533454948001</v>
      </c>
      <c r="C6135" s="38">
        <v>133.92243576155769</v>
      </c>
      <c r="D6135" s="37">
        <v>650.23199406941728</v>
      </c>
    </row>
    <row r="6136" spans="1:4" ht="15" customHeight="1">
      <c r="A6136" s="36">
        <v>43375.166666666599</v>
      </c>
      <c r="B6136" s="37">
        <v>10.665083715381444</v>
      </c>
      <c r="C6136" s="38">
        <v>125.72565489320401</v>
      </c>
      <c r="D6136" s="37">
        <v>652.478135657699</v>
      </c>
    </row>
    <row r="6137" spans="1:4" ht="15" customHeight="1">
      <c r="A6137" s="36">
        <v>43375.208333333263</v>
      </c>
      <c r="B6137" s="37">
        <v>10.354674932033927</v>
      </c>
      <c r="C6137" s="38">
        <v>123.9550980273706</v>
      </c>
      <c r="D6137" s="37">
        <v>646.71870744295472</v>
      </c>
    </row>
    <row r="6138" spans="1:4" ht="15" customHeight="1">
      <c r="A6138" s="36">
        <v>43375.249999999927</v>
      </c>
      <c r="B6138" s="37">
        <v>9.4066874840738084</v>
      </c>
      <c r="C6138" s="38">
        <v>127.63291682660366</v>
      </c>
      <c r="D6138" s="37">
        <v>655.83244390535526</v>
      </c>
    </row>
    <row r="6139" spans="1:4" ht="15" customHeight="1">
      <c r="A6139" s="36">
        <v>43375.291666666591</v>
      </c>
      <c r="B6139" s="37">
        <v>9.5570891082073199</v>
      </c>
      <c r="C6139" s="38">
        <v>130.21070136500944</v>
      </c>
      <c r="D6139" s="37">
        <v>644.59117549636449</v>
      </c>
    </row>
    <row r="6140" spans="1:4" ht="15" customHeight="1">
      <c r="A6140" s="36">
        <v>43375.333333333256</v>
      </c>
      <c r="B6140" s="37">
        <v>7.8215824392769076</v>
      </c>
      <c r="C6140" s="38">
        <v>124.18041458871629</v>
      </c>
      <c r="D6140" s="37">
        <v>648.08373708936904</v>
      </c>
    </row>
    <row r="6141" spans="1:4" ht="15" customHeight="1">
      <c r="A6141" s="36">
        <v>43375.37499999992</v>
      </c>
      <c r="B6141" s="37">
        <v>7.5863690703765467</v>
      </c>
      <c r="C6141" s="38">
        <v>119.77705652414684</v>
      </c>
      <c r="D6141" s="37">
        <v>652.27113887062205</v>
      </c>
    </row>
    <row r="6142" spans="1:4" ht="15" customHeight="1">
      <c r="A6142" s="36">
        <v>43375.416666666584</v>
      </c>
      <c r="B6142" s="37">
        <v>7.5305853267852552</v>
      </c>
      <c r="C6142" s="38">
        <v>120.26037124244115</v>
      </c>
      <c r="D6142" s="37">
        <v>661.22280607736241</v>
      </c>
    </row>
    <row r="6143" spans="1:4" ht="15" customHeight="1">
      <c r="A6143" s="36">
        <v>43375.541666666577</v>
      </c>
      <c r="B6143" s="37">
        <v>9.9327118848627745</v>
      </c>
      <c r="C6143" s="38">
        <v>132.8443115453139</v>
      </c>
      <c r="D6143" s="37">
        <v>685.0290194491588</v>
      </c>
    </row>
    <row r="6144" spans="1:4" ht="15" customHeight="1">
      <c r="A6144" s="36">
        <v>43375.583333333241</v>
      </c>
      <c r="B6144" s="37">
        <v>11.286002205393933</v>
      </c>
      <c r="C6144" s="38">
        <v>138.23611618253921</v>
      </c>
      <c r="D6144" s="37">
        <v>722.61895493401425</v>
      </c>
    </row>
    <row r="6145" spans="1:4" ht="15" customHeight="1">
      <c r="A6145" s="36">
        <v>43375.624999999905</v>
      </c>
      <c r="B6145" s="37">
        <v>10.695441959698995</v>
      </c>
      <c r="C6145" s="38">
        <v>133.04356370713975</v>
      </c>
      <c r="D6145" s="37">
        <v>647.13272931416827</v>
      </c>
    </row>
    <row r="6146" spans="1:4" ht="15" customHeight="1">
      <c r="A6146" s="36">
        <v>43375.66666666657</v>
      </c>
      <c r="B6146" s="37">
        <v>10.708696958488888</v>
      </c>
      <c r="C6146" s="38">
        <v>135.4103793059455</v>
      </c>
      <c r="D6146" s="37">
        <v>627.17577235751685</v>
      </c>
    </row>
    <row r="6147" spans="1:4" ht="15" customHeight="1">
      <c r="A6147" s="36">
        <v>43375.708333333234</v>
      </c>
      <c r="B6147" s="37">
        <v>10.612266647285885</v>
      </c>
      <c r="C6147" s="38">
        <v>128.99787188318041</v>
      </c>
      <c r="D6147" s="37">
        <v>645.40367986043293</v>
      </c>
    </row>
    <row r="6148" spans="1:4" ht="15" customHeight="1">
      <c r="A6148" s="36">
        <v>43375.749999999898</v>
      </c>
      <c r="B6148" s="37">
        <v>10.851220862852202</v>
      </c>
      <c r="C6148" s="38">
        <v>137.69396846531055</v>
      </c>
      <c r="D6148" s="37">
        <v>651.52647714374677</v>
      </c>
    </row>
    <row r="6149" spans="1:4" ht="15" customHeight="1">
      <c r="A6149" s="36">
        <v>43375.791666666562</v>
      </c>
      <c r="B6149" s="37">
        <v>10.870794901066358</v>
      </c>
      <c r="C6149" s="38">
        <v>146.68031252359461</v>
      </c>
      <c r="D6149" s="37">
        <v>647.21506939386427</v>
      </c>
    </row>
    <row r="6150" spans="1:4" ht="15" customHeight="1">
      <c r="A6150" s="36">
        <v>43375.833333333227</v>
      </c>
      <c r="B6150" s="37">
        <v>10.890292294157875</v>
      </c>
      <c r="C6150" s="38">
        <v>145.45201868269177</v>
      </c>
      <c r="D6150" s="37">
        <v>655.78920995924204</v>
      </c>
    </row>
    <row r="6151" spans="1:4" ht="15" customHeight="1">
      <c r="A6151" s="36">
        <v>43375.874999999891</v>
      </c>
      <c r="B6151" s="37">
        <v>10.83895540634791</v>
      </c>
      <c r="C6151" s="38">
        <v>135.19839750925701</v>
      </c>
      <c r="D6151" s="37">
        <v>666.47182362874344</v>
      </c>
    </row>
    <row r="6152" spans="1:4" ht="15" customHeight="1">
      <c r="A6152" s="36">
        <v>43375.916666666555</v>
      </c>
      <c r="B6152" s="37">
        <v>10.72801928864585</v>
      </c>
      <c r="C6152" s="38">
        <v>133.55675163904826</v>
      </c>
      <c r="D6152" s="37">
        <v>675.98276437547474</v>
      </c>
    </row>
    <row r="6153" spans="1:4" ht="15" customHeight="1">
      <c r="A6153" s="36">
        <v>43375.958333333219</v>
      </c>
      <c r="B6153" s="37">
        <v>10.708070123195649</v>
      </c>
      <c r="C6153" s="38">
        <v>134.53607079929776</v>
      </c>
      <c r="D6153" s="37">
        <v>664.97417848375107</v>
      </c>
    </row>
    <row r="6154" spans="1:4" ht="15" customHeight="1">
      <c r="A6154" s="36">
        <v>43375.999999999884</v>
      </c>
      <c r="B6154" s="37">
        <v>10.291701449354489</v>
      </c>
      <c r="C6154" s="38">
        <v>123.2228599007218</v>
      </c>
      <c r="D6154" s="37">
        <v>678.95246949739806</v>
      </c>
    </row>
    <row r="6155" spans="1:4" ht="15" customHeight="1">
      <c r="A6155" s="36">
        <v>43376.041666666548</v>
      </c>
      <c r="B6155" s="37">
        <v>10.260319214993054</v>
      </c>
      <c r="C6155" s="38">
        <v>118.65521860765527</v>
      </c>
      <c r="D6155" s="37">
        <v>666.75621939115172</v>
      </c>
    </row>
    <row r="6156" spans="1:4" ht="15" customHeight="1">
      <c r="A6156" s="36">
        <v>43376.083333333212</v>
      </c>
      <c r="B6156" s="37">
        <v>10.166062466700872</v>
      </c>
      <c r="C6156" s="38">
        <v>124.64186203320821</v>
      </c>
      <c r="D6156" s="37">
        <v>745.8483116319444</v>
      </c>
    </row>
    <row r="6157" spans="1:4" ht="15" customHeight="1">
      <c r="A6157" s="36">
        <v>43376.124999999876</v>
      </c>
      <c r="B6157" s="37">
        <v>9.9352471725808247</v>
      </c>
      <c r="C6157" s="38">
        <v>126.23554002662941</v>
      </c>
      <c r="D6157" s="37">
        <v>652.43430572283717</v>
      </c>
    </row>
    <row r="6158" spans="1:4" ht="15" customHeight="1">
      <c r="A6158" s="36">
        <v>43376.166666666541</v>
      </c>
      <c r="B6158" s="37">
        <v>9.6321065782838389</v>
      </c>
      <c r="C6158" s="38">
        <v>120.3293645434203</v>
      </c>
      <c r="D6158" s="37">
        <v>645.42879543954348</v>
      </c>
    </row>
    <row r="6159" spans="1:4" ht="15" customHeight="1">
      <c r="A6159" s="36">
        <v>43376.208333333205</v>
      </c>
      <c r="B6159" s="37">
        <v>9.6335531356599589</v>
      </c>
      <c r="C6159" s="38">
        <v>111.49717734018962</v>
      </c>
      <c r="D6159" s="37">
        <v>658.35218251546223</v>
      </c>
    </row>
    <row r="6160" spans="1:4" ht="15" customHeight="1">
      <c r="A6160" s="36">
        <v>43376.249999999869</v>
      </c>
      <c r="B6160" s="37">
        <v>9.0479505732854211</v>
      </c>
      <c r="C6160" s="38">
        <v>113.15522932515321</v>
      </c>
      <c r="D6160" s="37">
        <v>660.94582390340179</v>
      </c>
    </row>
    <row r="6161" spans="1:4" ht="15" customHeight="1">
      <c r="A6161" s="36">
        <v>43376.291666666533</v>
      </c>
      <c r="B6161" s="37">
        <v>8.6281252231332992</v>
      </c>
      <c r="C6161" s="38">
        <v>118.22367934082172</v>
      </c>
      <c r="D6161" s="37">
        <v>637.09255012851281</v>
      </c>
    </row>
    <row r="6162" spans="1:4" ht="15" customHeight="1">
      <c r="A6162" s="36">
        <v>43376.333333333198</v>
      </c>
      <c r="B6162" s="37">
        <v>8.6067818754249146</v>
      </c>
      <c r="C6162" s="38">
        <v>115.30358894348144</v>
      </c>
      <c r="D6162" s="37">
        <v>626.45830357869465</v>
      </c>
    </row>
    <row r="6163" spans="1:4" ht="15" customHeight="1">
      <c r="A6163" s="36">
        <v>43376.374999999862</v>
      </c>
      <c r="B6163" s="37">
        <v>8.6428662105401362</v>
      </c>
      <c r="C6163" s="38">
        <v>106.72358017331582</v>
      </c>
      <c r="D6163" s="37">
        <v>648.43767020614052</v>
      </c>
    </row>
    <row r="6164" spans="1:4" ht="15" customHeight="1">
      <c r="A6164" s="36">
        <v>43376.416666666526</v>
      </c>
      <c r="B6164" s="37">
        <v>8.608440811205794</v>
      </c>
      <c r="C6164" s="38">
        <v>107.32358797974057</v>
      </c>
      <c r="D6164" s="37">
        <v>653.96727754211429</v>
      </c>
    </row>
    <row r="6165" spans="1:4" ht="15" customHeight="1">
      <c r="A6165" s="36">
        <v>43376.45833333319</v>
      </c>
      <c r="B6165" s="37">
        <v>9.1025500638264205</v>
      </c>
      <c r="C6165" s="38">
        <v>112.01970171193723</v>
      </c>
      <c r="D6165" s="37">
        <v>650.10582306642891</v>
      </c>
    </row>
    <row r="6166" spans="1:4" ht="15" customHeight="1">
      <c r="A6166" s="36">
        <v>43376.499999999854</v>
      </c>
      <c r="B6166" s="37">
        <v>10.08353809927954</v>
      </c>
      <c r="C6166" s="38">
        <v>118.30717680093635</v>
      </c>
      <c r="D6166" s="37">
        <v>643.62714205396651</v>
      </c>
    </row>
    <row r="6167" spans="1:4" ht="15" customHeight="1">
      <c r="A6167" s="36">
        <v>43376.541666666519</v>
      </c>
      <c r="B6167" s="37">
        <v>10.4679537191485</v>
      </c>
      <c r="C6167" s="38">
        <v>125.75976880169257</v>
      </c>
      <c r="D6167" s="37">
        <v>644.48447161383956</v>
      </c>
    </row>
    <row r="6168" spans="1:4" ht="15" customHeight="1">
      <c r="A6168" s="36">
        <v>43376.583333333183</v>
      </c>
      <c r="B6168" s="37">
        <v>10.641985383166206</v>
      </c>
      <c r="C6168" s="38">
        <v>131.47027370664807</v>
      </c>
      <c r="D6168" s="37">
        <v>648.81274102105033</v>
      </c>
    </row>
    <row r="6169" spans="1:4" ht="15" customHeight="1">
      <c r="A6169" s="36">
        <v>43376.624999999847</v>
      </c>
      <c r="B6169" s="37">
        <v>10.771761369709616</v>
      </c>
      <c r="C6169" s="38">
        <v>133.56093853929309</v>
      </c>
      <c r="D6169" s="37">
        <v>642.2831854002211</v>
      </c>
    </row>
    <row r="6170" spans="1:4" ht="15" customHeight="1">
      <c r="A6170" s="36">
        <v>43376.666666666511</v>
      </c>
      <c r="B6170" s="37">
        <v>10.915818774430841</v>
      </c>
      <c r="C6170" s="38">
        <v>138.31441359329224</v>
      </c>
      <c r="D6170" s="37">
        <v>673.99740117306169</v>
      </c>
    </row>
    <row r="6171" spans="1:4" ht="15" customHeight="1">
      <c r="A6171" s="36">
        <v>43376.708333333176</v>
      </c>
      <c r="B6171" s="37">
        <v>10.518344115681119</v>
      </c>
      <c r="C6171" s="38">
        <v>130.59457769393921</v>
      </c>
      <c r="D6171" s="37">
        <v>660.42996529473203</v>
      </c>
    </row>
    <row r="6172" spans="1:4" ht="15" customHeight="1">
      <c r="A6172" s="36">
        <v>43376.74999999984</v>
      </c>
      <c r="B6172" s="37">
        <v>10.522715135455131</v>
      </c>
      <c r="C6172" s="38">
        <v>130.00656796338822</v>
      </c>
      <c r="D6172" s="37">
        <v>644.60232883594654</v>
      </c>
    </row>
    <row r="6173" spans="1:4" ht="15" customHeight="1">
      <c r="A6173" s="36">
        <v>43376.791666666504</v>
      </c>
      <c r="B6173" s="37">
        <v>10.327814140412542</v>
      </c>
      <c r="C6173" s="38">
        <v>122.05772055742476</v>
      </c>
      <c r="D6173" s="37">
        <v>642.70211871111826</v>
      </c>
    </row>
    <row r="6174" spans="1:4" ht="15" customHeight="1">
      <c r="A6174" s="36">
        <v>43376.833333333168</v>
      </c>
      <c r="B6174" s="37">
        <v>10.406650899118848</v>
      </c>
      <c r="C6174" s="38">
        <v>119.47471435970731</v>
      </c>
      <c r="D6174" s="37">
        <v>643.07597029791941</v>
      </c>
    </row>
    <row r="6175" spans="1:4" ht="15" customHeight="1">
      <c r="A6175" s="36">
        <v>43376.874999999833</v>
      </c>
      <c r="B6175" s="37">
        <v>10.277923306624094</v>
      </c>
      <c r="C6175" s="38">
        <v>123.66809178034464</v>
      </c>
      <c r="D6175" s="37">
        <v>658.878294245402</v>
      </c>
    </row>
    <row r="6176" spans="1:4" ht="15" customHeight="1">
      <c r="A6176" s="36">
        <v>43376.916666666497</v>
      </c>
      <c r="B6176" s="37">
        <v>10.271633960141076</v>
      </c>
      <c r="C6176" s="38">
        <v>132.41635357644822</v>
      </c>
      <c r="D6176" s="37">
        <v>648.46611889309349</v>
      </c>
    </row>
    <row r="6177" spans="1:4" ht="15" customHeight="1">
      <c r="A6177" s="36">
        <v>43376.958333333161</v>
      </c>
      <c r="B6177" s="37">
        <v>10.05433546423912</v>
      </c>
      <c r="C6177" s="38">
        <v>128.1040099143982</v>
      </c>
      <c r="D6177" s="37">
        <v>650.15583649529356</v>
      </c>
    </row>
    <row r="6178" spans="1:4" ht="15" customHeight="1">
      <c r="A6178" s="36">
        <v>43376.999999999825</v>
      </c>
      <c r="B6178" s="37">
        <v>11.019792962061034</v>
      </c>
      <c r="C6178" s="38">
        <v>122.80005714752056</v>
      </c>
      <c r="D6178" s="37">
        <v>649.13905776271122</v>
      </c>
    </row>
    <row r="6179" spans="1:4" ht="15" customHeight="1">
      <c r="A6179" s="36">
        <v>43377.04166666649</v>
      </c>
      <c r="B6179" s="37">
        <v>11.070540255321397</v>
      </c>
      <c r="C6179" s="38">
        <v>119.8027619126991</v>
      </c>
      <c r="D6179" s="37">
        <v>655.34200594442859</v>
      </c>
    </row>
    <row r="6180" spans="1:4" ht="15" customHeight="1">
      <c r="A6180" s="36">
        <v>43377.083333333154</v>
      </c>
      <c r="B6180" s="37">
        <v>10.88832171122233</v>
      </c>
      <c r="C6180" s="38">
        <v>124.38712084876167</v>
      </c>
      <c r="D6180" s="37">
        <v>652.12387474907769</v>
      </c>
    </row>
    <row r="6181" spans="1:4" ht="15" customHeight="1">
      <c r="A6181" s="36">
        <v>43377.124999999818</v>
      </c>
      <c r="B6181" s="37">
        <v>9.9433714710827221</v>
      </c>
      <c r="C6181" s="38">
        <v>120.76591529849725</v>
      </c>
      <c r="D6181" s="37">
        <v>648.63215373908145</v>
      </c>
    </row>
    <row r="6182" spans="1:4" ht="15" customHeight="1">
      <c r="A6182" s="36">
        <v>43377.166666666482</v>
      </c>
      <c r="B6182" s="37">
        <v>10.013275081135609</v>
      </c>
      <c r="C6182" s="38">
        <v>122.61154046902834</v>
      </c>
      <c r="D6182" s="37">
        <v>654.9760443589953</v>
      </c>
    </row>
    <row r="6183" spans="1:4" ht="15" customHeight="1">
      <c r="A6183" s="36">
        <v>43377.208333333147</v>
      </c>
      <c r="B6183" s="37">
        <v>10.196168748935063</v>
      </c>
      <c r="C6183" s="38">
        <v>129.5260346953074</v>
      </c>
      <c r="D6183" s="37">
        <v>652.49786932203506</v>
      </c>
    </row>
    <row r="6184" spans="1:4" ht="15" customHeight="1">
      <c r="A6184" s="36">
        <v>43377.249999999811</v>
      </c>
      <c r="B6184" s="37">
        <v>9.8306474479083672</v>
      </c>
      <c r="C6184" s="38">
        <v>130.98318377961053</v>
      </c>
      <c r="D6184" s="37">
        <v>644.39159163044121</v>
      </c>
    </row>
    <row r="6185" spans="1:4" ht="15" customHeight="1">
      <c r="A6185" s="36">
        <v>43377.291666666475</v>
      </c>
      <c r="B6185" s="37">
        <v>9.2199308845687806</v>
      </c>
      <c r="C6185" s="38">
        <v>130.3174558942583</v>
      </c>
      <c r="D6185" s="37">
        <v>644.59203863892731</v>
      </c>
    </row>
    <row r="6186" spans="1:4" ht="15" customHeight="1">
      <c r="A6186" s="36">
        <v>43377.333333333139</v>
      </c>
      <c r="B6186" s="37">
        <v>9.0653863804870181</v>
      </c>
      <c r="C6186" s="38">
        <v>135.95891214370727</v>
      </c>
      <c r="D6186" s="37">
        <v>650.305295147366</v>
      </c>
    </row>
    <row r="6187" spans="1:4" ht="15" customHeight="1">
      <c r="A6187" s="36">
        <v>43377.374999999804</v>
      </c>
      <c r="B6187" s="37">
        <v>8.9119640458954699</v>
      </c>
      <c r="C6187" s="38">
        <v>135.51329070197212</v>
      </c>
      <c r="D6187" s="37">
        <v>644.8666855960422</v>
      </c>
    </row>
    <row r="6188" spans="1:4" ht="15" customHeight="1">
      <c r="A6188" s="36">
        <v>43377.416666666468</v>
      </c>
      <c r="B6188" s="37">
        <v>8.7018873780303529</v>
      </c>
      <c r="C6188" s="38">
        <v>123.61437083244324</v>
      </c>
      <c r="D6188" s="37">
        <v>648.250940890842</v>
      </c>
    </row>
    <row r="6189" spans="1:4" ht="15" customHeight="1">
      <c r="A6189" s="36">
        <v>43377.458333333132</v>
      </c>
      <c r="B6189" s="37">
        <v>8.7228659901482217</v>
      </c>
      <c r="C6189" s="38">
        <v>117.30973456461369</v>
      </c>
      <c r="D6189" s="37">
        <v>668.81007696199595</v>
      </c>
    </row>
    <row r="6190" spans="1:4" ht="15" customHeight="1">
      <c r="A6190" s="36">
        <v>43377.499999999796</v>
      </c>
      <c r="B6190" s="37">
        <v>9.806456485135012</v>
      </c>
      <c r="C6190" s="38">
        <v>124.16129249995697</v>
      </c>
      <c r="D6190" s="37">
        <v>647.51754704081384</v>
      </c>
    </row>
    <row r="6191" spans="1:4" ht="15" customHeight="1">
      <c r="A6191" s="36">
        <v>43377.541666666461</v>
      </c>
      <c r="B6191" s="37">
        <v>10.43553634263851</v>
      </c>
      <c r="C6191" s="38">
        <v>129.60921615946734</v>
      </c>
      <c r="D6191" s="37">
        <v>647.35670597528519</v>
      </c>
    </row>
    <row r="6192" spans="1:4" ht="15" customHeight="1">
      <c r="A6192" s="36">
        <v>43377.583333333125</v>
      </c>
      <c r="B6192" s="37">
        <v>10.410136613845825</v>
      </c>
      <c r="C6192" s="38">
        <v>135.0435314242045</v>
      </c>
      <c r="D6192" s="37">
        <v>650.23472702026368</v>
      </c>
    </row>
    <row r="6193" spans="1:4" ht="15" customHeight="1">
      <c r="A6193" s="36">
        <v>43377.624999999789</v>
      </c>
      <c r="B6193" s="37">
        <v>10.422497625218497</v>
      </c>
      <c r="C6193" s="38">
        <v>140.43817569308811</v>
      </c>
      <c r="D6193" s="37">
        <v>650.99706408182783</v>
      </c>
    </row>
    <row r="6194" spans="1:4" ht="15" customHeight="1">
      <c r="A6194" s="36">
        <v>43377.666666666453</v>
      </c>
      <c r="B6194" s="37">
        <v>10.33330982738071</v>
      </c>
      <c r="C6194" s="38">
        <v>134.20897637261285</v>
      </c>
      <c r="D6194" s="37">
        <v>657.78073253207731</v>
      </c>
    </row>
    <row r="6195" spans="1:4" ht="15" customHeight="1">
      <c r="A6195" s="36">
        <v>43377.708333333117</v>
      </c>
      <c r="B6195" s="37">
        <v>10.294049343135622</v>
      </c>
      <c r="C6195" s="38">
        <v>128.84980179044936</v>
      </c>
      <c r="D6195" s="37">
        <v>650.14307501898872</v>
      </c>
    </row>
    <row r="6196" spans="1:4" ht="15" customHeight="1">
      <c r="A6196" s="36">
        <v>43377.749999999782</v>
      </c>
      <c r="B6196" s="37">
        <v>10.644454043573804</v>
      </c>
      <c r="C6196" s="38">
        <v>140.90665311813353</v>
      </c>
      <c r="D6196" s="37">
        <v>646.49746287875701</v>
      </c>
    </row>
    <row r="6197" spans="1:4" ht="15" customHeight="1">
      <c r="A6197" s="36">
        <v>43377.791666666446</v>
      </c>
      <c r="B6197" s="37">
        <v>10.734511304431491</v>
      </c>
      <c r="C6197" s="38">
        <v>140.17163709216646</v>
      </c>
      <c r="D6197" s="37">
        <v>649.76626725090875</v>
      </c>
    </row>
    <row r="6198" spans="1:4" ht="15" customHeight="1">
      <c r="A6198" s="36">
        <v>43377.83333333311</v>
      </c>
      <c r="B6198" s="37">
        <v>10.614591759639829</v>
      </c>
      <c r="C6198" s="38">
        <v>130.18071852458422</v>
      </c>
      <c r="D6198" s="37">
        <v>653.25315345490696</v>
      </c>
    </row>
    <row r="6199" spans="1:4" ht="15" customHeight="1">
      <c r="A6199" s="36">
        <v>43377.874999999774</v>
      </c>
      <c r="B6199" s="37">
        <v>10.460937509472652</v>
      </c>
      <c r="C6199" s="38">
        <v>130.27347336888741</v>
      </c>
      <c r="D6199" s="37">
        <v>647.33282840578352</v>
      </c>
    </row>
    <row r="6200" spans="1:4" ht="15" customHeight="1">
      <c r="A6200" s="36">
        <v>43377.916666666439</v>
      </c>
      <c r="B6200" s="37">
        <v>10.751733293135961</v>
      </c>
      <c r="C6200" s="38">
        <v>133.05012124803332</v>
      </c>
      <c r="D6200" s="37">
        <v>637.81058696322975</v>
      </c>
    </row>
    <row r="6201" spans="1:4" ht="15" customHeight="1">
      <c r="A6201" s="36">
        <v>43377.958333333103</v>
      </c>
      <c r="B6201" s="37">
        <v>11.495297844012578</v>
      </c>
      <c r="C6201" s="38">
        <v>134.57295602798462</v>
      </c>
      <c r="D6201" s="37">
        <v>645.66724777645538</v>
      </c>
    </row>
    <row r="6202" spans="1:4" ht="15" customHeight="1">
      <c r="A6202" s="36">
        <v>43377.999999999767</v>
      </c>
      <c r="B6202" s="37">
        <v>12.499695887817277</v>
      </c>
      <c r="C6202" s="38">
        <v>138.21594377517701</v>
      </c>
      <c r="D6202" s="37">
        <v>652.48726387136958</v>
      </c>
    </row>
    <row r="6203" spans="1:4" ht="15" customHeight="1">
      <c r="A6203" s="36">
        <v>43378.041666666431</v>
      </c>
      <c r="B6203" s="37">
        <v>12.569168543696405</v>
      </c>
      <c r="C6203" s="38">
        <v>136.22260928259956</v>
      </c>
      <c r="D6203" s="37">
        <v>648.55220046036334</v>
      </c>
    </row>
    <row r="6204" spans="1:4" ht="15" customHeight="1">
      <c r="A6204" s="36">
        <v>43378.083333333096</v>
      </c>
      <c r="B6204" s="37">
        <v>12.211844044791327</v>
      </c>
      <c r="C6204" s="38">
        <v>125.40831098874411</v>
      </c>
      <c r="D6204" s="37">
        <v>649.82680308871795</v>
      </c>
    </row>
    <row r="6205" spans="1:4" ht="15" customHeight="1">
      <c r="A6205" s="36">
        <v>43378.12499999976</v>
      </c>
      <c r="B6205" s="37">
        <v>10.818570324285057</v>
      </c>
      <c r="C6205" s="38">
        <v>115.9012096480913</v>
      </c>
      <c r="D6205" s="37">
        <v>655.26914704162164</v>
      </c>
    </row>
    <row r="6206" spans="1:4" ht="15" customHeight="1">
      <c r="A6206" s="36">
        <v>43378.166666666424</v>
      </c>
      <c r="B6206" s="37">
        <v>9.7251656891539096</v>
      </c>
      <c r="C6206" s="38">
        <v>113.25748443056607</v>
      </c>
      <c r="D6206" s="37">
        <v>656.18327462992784</v>
      </c>
    </row>
    <row r="6207" spans="1:4" ht="15" customHeight="1">
      <c r="A6207" s="36">
        <v>43378.208333333088</v>
      </c>
      <c r="B6207" s="37">
        <v>9.7946926828225447</v>
      </c>
      <c r="C6207" s="38">
        <v>115.58109231207106</v>
      </c>
      <c r="D6207" s="37">
        <v>648.45105747646755</v>
      </c>
    </row>
    <row r="6208" spans="1:4" ht="15" customHeight="1">
      <c r="A6208" s="36">
        <v>43378.249999999753</v>
      </c>
      <c r="B6208" s="37">
        <v>10.094898553821775</v>
      </c>
      <c r="C6208" s="38">
        <v>124.90324860042996</v>
      </c>
      <c r="D6208" s="37">
        <v>639.60500539991585</v>
      </c>
    </row>
    <row r="6209" spans="1:4" ht="15" customHeight="1">
      <c r="A6209" s="36">
        <v>43378.291666666417</v>
      </c>
      <c r="B6209" s="37">
        <v>10.228961826695336</v>
      </c>
      <c r="C6209" s="38">
        <v>128.8745925585429</v>
      </c>
      <c r="D6209" s="37">
        <v>652.7944997406006</v>
      </c>
    </row>
    <row r="6210" spans="1:4" ht="15" customHeight="1">
      <c r="A6210" s="36">
        <v>43378.333333333081</v>
      </c>
      <c r="B6210" s="37">
        <v>9.8245956629558862</v>
      </c>
      <c r="C6210" s="38">
        <v>123.98328146715518</v>
      </c>
      <c r="D6210" s="37">
        <v>648.98954445422135</v>
      </c>
    </row>
    <row r="6211" spans="1:4" ht="15" customHeight="1">
      <c r="A6211" s="36">
        <v>43378.374999999745</v>
      </c>
      <c r="B6211" s="37">
        <v>9.8572065442756376</v>
      </c>
      <c r="C6211" s="38">
        <v>123.88481129653366</v>
      </c>
      <c r="D6211" s="37">
        <v>649.35057937932902</v>
      </c>
    </row>
    <row r="6212" spans="1:4" ht="15" customHeight="1">
      <c r="A6212" s="36">
        <v>43378.41666666641</v>
      </c>
      <c r="B6212" s="37">
        <v>9.2216910150316025</v>
      </c>
      <c r="C6212" s="38">
        <v>115.67821692254809</v>
      </c>
      <c r="D6212" s="37">
        <v>652.74231511433925</v>
      </c>
    </row>
    <row r="6213" spans="1:4" ht="15" customHeight="1">
      <c r="A6213" s="36">
        <v>43378.458333333074</v>
      </c>
      <c r="B6213" s="37">
        <v>9.0702483880784772</v>
      </c>
      <c r="C6213" s="38">
        <v>114.65385070874956</v>
      </c>
      <c r="D6213" s="37">
        <v>652.19783905227098</v>
      </c>
    </row>
    <row r="6214" spans="1:4" ht="15" customHeight="1">
      <c r="A6214" s="36">
        <v>43378.499999999738</v>
      </c>
      <c r="B6214" s="37">
        <v>9.4747385153112447</v>
      </c>
      <c r="C6214" s="38">
        <v>121.17415752429005</v>
      </c>
      <c r="D6214" s="37">
        <v>652.65894686019146</v>
      </c>
    </row>
    <row r="6215" spans="1:4" ht="15" customHeight="1">
      <c r="A6215" s="36">
        <v>43378.541666666402</v>
      </c>
      <c r="B6215" s="37">
        <v>10.511863323065542</v>
      </c>
      <c r="C6215" s="38">
        <v>129.0606201639483</v>
      </c>
      <c r="D6215" s="37">
        <v>650.36608216343814</v>
      </c>
    </row>
    <row r="6216" spans="1:4" ht="15" customHeight="1">
      <c r="A6216" s="36">
        <v>43378.583333333067</v>
      </c>
      <c r="B6216" s="37">
        <v>11.188046924772085</v>
      </c>
      <c r="C6216" s="38">
        <v>132.08979143086185</v>
      </c>
      <c r="D6216" s="37">
        <v>651.98292754194472</v>
      </c>
    </row>
    <row r="6217" spans="1:4" ht="15" customHeight="1">
      <c r="A6217" s="36">
        <v>43378.624999999731</v>
      </c>
      <c r="B6217" s="37">
        <v>11.221210625467478</v>
      </c>
      <c r="C6217" s="38">
        <v>136.70199933002613</v>
      </c>
      <c r="D6217" s="37">
        <v>648.54540437571211</v>
      </c>
    </row>
    <row r="6218" spans="1:4" ht="15" customHeight="1">
      <c r="A6218" s="36">
        <v>43378.666666666395</v>
      </c>
      <c r="B6218" s="37">
        <v>11.024788949224684</v>
      </c>
      <c r="C6218" s="38">
        <v>135.20153325398763</v>
      </c>
      <c r="D6218" s="37">
        <v>664.7893584950765</v>
      </c>
    </row>
    <row r="6219" spans="1:4" ht="15" customHeight="1">
      <c r="A6219" s="36">
        <v>43378.708333333059</v>
      </c>
      <c r="B6219" s="37">
        <v>10.598540451048097</v>
      </c>
      <c r="C6219" s="38">
        <v>126.60392846989376</v>
      </c>
      <c r="D6219" s="37">
        <v>647.94823506809905</v>
      </c>
    </row>
    <row r="6220" spans="1:4" ht="15" customHeight="1">
      <c r="A6220" s="36">
        <v>43378.749999999724</v>
      </c>
      <c r="B6220" s="37">
        <v>10.891047693218951</v>
      </c>
      <c r="C6220" s="38">
        <v>131.33142695152577</v>
      </c>
      <c r="D6220" s="37">
        <v>627.74499365069403</v>
      </c>
    </row>
    <row r="6221" spans="1:4" ht="15" customHeight="1">
      <c r="A6221" s="36">
        <v>43378.791666666388</v>
      </c>
      <c r="B6221" s="37">
        <v>10.805357347285307</v>
      </c>
      <c r="C6221" s="38">
        <v>128.07413567571285</v>
      </c>
      <c r="D6221" s="37">
        <v>639.26968136116307</v>
      </c>
    </row>
    <row r="6222" spans="1:4" ht="15" customHeight="1">
      <c r="A6222" s="36">
        <v>43378.833333333052</v>
      </c>
      <c r="B6222" s="37">
        <v>10.839236793253157</v>
      </c>
      <c r="C6222" s="38">
        <v>125.39404086960687</v>
      </c>
      <c r="D6222" s="37">
        <v>642.71568290710445</v>
      </c>
    </row>
    <row r="6223" spans="1:4" ht="15" customHeight="1">
      <c r="A6223" s="36">
        <v>43378.874999999716</v>
      </c>
      <c r="B6223" s="37">
        <v>10.819739902231429</v>
      </c>
      <c r="C6223" s="38">
        <v>126.92633561858423</v>
      </c>
      <c r="D6223" s="37">
        <v>657.20550496475789</v>
      </c>
    </row>
    <row r="6224" spans="1:4" ht="15" customHeight="1">
      <c r="A6224" s="36">
        <v>43378.91666666638</v>
      </c>
      <c r="B6224" s="37">
        <v>10.631248194297154</v>
      </c>
      <c r="C6224" s="38">
        <v>128.68088277198652</v>
      </c>
      <c r="D6224" s="37">
        <v>650.91769489655667</v>
      </c>
    </row>
    <row r="6225" spans="1:4" ht="15" customHeight="1">
      <c r="A6225" s="36">
        <v>43378.958333333045</v>
      </c>
      <c r="B6225" s="37">
        <v>10.506572205821673</v>
      </c>
      <c r="C6225" s="38">
        <v>125.51814231529941</v>
      </c>
      <c r="D6225" s="37">
        <v>652.95216396501326</v>
      </c>
    </row>
    <row r="6226" spans="1:4" ht="15" customHeight="1">
      <c r="A6226" s="36">
        <v>43378.999999999709</v>
      </c>
      <c r="B6226" s="37">
        <v>10.615099740624428</v>
      </c>
      <c r="C6226" s="38">
        <v>129.92307685135029</v>
      </c>
      <c r="D6226" s="37">
        <v>652.26153757985435</v>
      </c>
    </row>
    <row r="6227" spans="1:4" ht="15" customHeight="1">
      <c r="A6227" s="36">
        <v>43379.041666666373</v>
      </c>
      <c r="B6227" s="37">
        <v>11.047753640810649</v>
      </c>
      <c r="C6227" s="38">
        <v>131.18545813242594</v>
      </c>
      <c r="D6227" s="37">
        <v>652.16721703423389</v>
      </c>
    </row>
    <row r="6228" spans="1:4" ht="15" customHeight="1">
      <c r="A6228" s="36">
        <v>43379.083333333037</v>
      </c>
      <c r="B6228" s="37">
        <v>10.965746558441056</v>
      </c>
      <c r="C6228" s="38">
        <v>132.29370285606385</v>
      </c>
      <c r="D6228" s="37">
        <v>657.25250618885184</v>
      </c>
    </row>
    <row r="6229" spans="1:4" ht="15" customHeight="1">
      <c r="A6229" s="36">
        <v>43379.124999999702</v>
      </c>
      <c r="B6229" s="37">
        <v>10.590656101372506</v>
      </c>
      <c r="C6229" s="38">
        <v>129.7495934853024</v>
      </c>
      <c r="D6229" s="37">
        <v>658.06837632016789</v>
      </c>
    </row>
    <row r="6230" spans="1:4" ht="15" customHeight="1">
      <c r="A6230" s="36">
        <v>43379.166666666366</v>
      </c>
      <c r="B6230" s="37">
        <v>10.384957521888944</v>
      </c>
      <c r="C6230" s="38">
        <v>131.862270093494</v>
      </c>
      <c r="D6230" s="37">
        <v>651.65101408216685</v>
      </c>
    </row>
    <row r="6231" spans="1:4" ht="15" customHeight="1">
      <c r="A6231" s="36">
        <v>43379.20833333303</v>
      </c>
      <c r="B6231" s="37">
        <v>10.240270232385203</v>
      </c>
      <c r="C6231" s="38">
        <v>123.26360237015618</v>
      </c>
      <c r="D6231" s="37">
        <v>647.10316735900005</v>
      </c>
    </row>
    <row r="6232" spans="1:4" ht="15" customHeight="1">
      <c r="A6232" s="36">
        <v>43379.249999999694</v>
      </c>
      <c r="B6232" s="37">
        <v>10.356708874676817</v>
      </c>
      <c r="C6232" s="38">
        <v>122.28383626937867</v>
      </c>
      <c r="D6232" s="37">
        <v>651.77113275425404</v>
      </c>
    </row>
    <row r="6233" spans="1:4" ht="15" customHeight="1">
      <c r="A6233" s="36">
        <v>43379.291666666359</v>
      </c>
      <c r="B6233" s="37">
        <v>10.362037289638245</v>
      </c>
      <c r="C6233" s="38">
        <v>124.05300645247155</v>
      </c>
      <c r="D6233" s="37">
        <v>648.41887856076687</v>
      </c>
    </row>
    <row r="6234" spans="1:4" ht="15" customHeight="1">
      <c r="A6234" s="36">
        <v>43379.333333333023</v>
      </c>
      <c r="B6234" s="37">
        <v>9.5433602710288632</v>
      </c>
      <c r="C6234" s="38">
        <v>118.72954319312893</v>
      </c>
      <c r="D6234" s="37">
        <v>652.22860914940884</v>
      </c>
    </row>
    <row r="6235" spans="1:4" ht="15" customHeight="1">
      <c r="A6235" s="36">
        <v>43379.374999999687</v>
      </c>
      <c r="B6235" s="37">
        <v>8.8402515325899476</v>
      </c>
      <c r="C6235" s="38">
        <v>117.20974077599136</v>
      </c>
      <c r="D6235" s="37">
        <v>648.16171727300571</v>
      </c>
    </row>
    <row r="6236" spans="1:4" ht="15" customHeight="1">
      <c r="A6236" s="36">
        <v>43379.416666666351</v>
      </c>
      <c r="B6236" s="37">
        <v>8.9405527210235594</v>
      </c>
      <c r="C6236" s="38">
        <v>113.53526060740153</v>
      </c>
      <c r="D6236" s="37">
        <v>658.31967948913575</v>
      </c>
    </row>
    <row r="6237" spans="1:4" ht="15" customHeight="1">
      <c r="A6237" s="36">
        <v>43379.458333333016</v>
      </c>
      <c r="B6237" s="37">
        <v>9.7396655534505854</v>
      </c>
      <c r="C6237" s="38">
        <v>122.75734370500071</v>
      </c>
      <c r="D6237" s="37">
        <v>671.27183322087046</v>
      </c>
    </row>
    <row r="6238" spans="1:4" ht="15" customHeight="1">
      <c r="A6238" s="36">
        <v>43379.49999999968</v>
      </c>
      <c r="B6238" s="37">
        <v>10.94730887623628</v>
      </c>
      <c r="C6238" s="38">
        <v>126.86875901377644</v>
      </c>
      <c r="D6238" s="37">
        <v>683.49461384639039</v>
      </c>
    </row>
    <row r="6239" spans="1:4" ht="15" customHeight="1">
      <c r="A6239" s="36">
        <v>43379.541666666344</v>
      </c>
      <c r="B6239" s="37">
        <v>11.149580072429446</v>
      </c>
      <c r="C6239" s="38">
        <v>127.35022128529019</v>
      </c>
      <c r="D6239" s="37">
        <v>672.2564497121175</v>
      </c>
    </row>
    <row r="6240" spans="1:4" ht="15" customHeight="1">
      <c r="A6240" s="36">
        <v>43379.583333333008</v>
      </c>
      <c r="B6240" s="37">
        <v>11.542971509606749</v>
      </c>
      <c r="C6240" s="38">
        <v>132.16485821667422</v>
      </c>
      <c r="D6240" s="37">
        <v>664.82684582378249</v>
      </c>
    </row>
    <row r="6241" spans="1:4" ht="15" customHeight="1">
      <c r="A6241" s="36">
        <v>43379.624999999673</v>
      </c>
      <c r="B6241" s="37">
        <v>11.417328006647251</v>
      </c>
      <c r="C6241" s="38">
        <v>130.11816052281415</v>
      </c>
      <c r="D6241" s="37">
        <v>666.65327420354765</v>
      </c>
    </row>
    <row r="6242" spans="1:4" ht="15" customHeight="1">
      <c r="A6242" s="36">
        <v>43379.666666666337</v>
      </c>
      <c r="B6242" s="37">
        <v>10.995795599323731</v>
      </c>
      <c r="C6242" s="38">
        <v>122.46278528005107</v>
      </c>
      <c r="D6242" s="37">
        <v>662.08861665768097</v>
      </c>
    </row>
    <row r="6243" spans="1:4" ht="15" customHeight="1">
      <c r="A6243" s="36">
        <v>43379.708333333001</v>
      </c>
      <c r="B6243" s="37">
        <v>10.423614953919694</v>
      </c>
      <c r="C6243" s="38">
        <v>119.79163339293446</v>
      </c>
      <c r="D6243" s="37">
        <v>673.42198820071746</v>
      </c>
    </row>
    <row r="6244" spans="1:4" ht="15" customHeight="1">
      <c r="A6244" s="36">
        <v>43379.749999999665</v>
      </c>
      <c r="B6244" s="37">
        <v>10.637867395745383</v>
      </c>
      <c r="C6244" s="38">
        <v>117.54888235304091</v>
      </c>
      <c r="D6244" s="37">
        <v>685.97175797356499</v>
      </c>
    </row>
    <row r="6245" spans="1:4" ht="15" customHeight="1">
      <c r="A6245" s="36">
        <v>43379.79166666633</v>
      </c>
      <c r="B6245" s="37">
        <v>10.646469721396764</v>
      </c>
      <c r="C6245" s="38">
        <v>116.77690753936767</v>
      </c>
      <c r="D6245" s="37">
        <v>686.08611127217614</v>
      </c>
    </row>
    <row r="6246" spans="1:4" ht="15" customHeight="1">
      <c r="A6246" s="36">
        <v>43379.833333332994</v>
      </c>
      <c r="B6246" s="37">
        <v>10.696401995288001</v>
      </c>
      <c r="C6246" s="38">
        <v>113.312548939387</v>
      </c>
      <c r="D6246" s="37">
        <v>680.31208841959631</v>
      </c>
    </row>
    <row r="6247" spans="1:4" ht="15" customHeight="1">
      <c r="A6247" s="36">
        <v>43379.874999999658</v>
      </c>
      <c r="B6247" s="37">
        <v>10.777651605738534</v>
      </c>
      <c r="C6247" s="38">
        <v>117.98086826112535</v>
      </c>
      <c r="D6247" s="37">
        <v>671.07886370340987</v>
      </c>
    </row>
    <row r="6248" spans="1:4" ht="15" customHeight="1">
      <c r="A6248" s="36">
        <v>43379.916666666322</v>
      </c>
      <c r="B6248" s="37">
        <v>10.5519427592357</v>
      </c>
      <c r="C6248" s="38">
        <v>118.26229086847658</v>
      </c>
      <c r="D6248" s="37">
        <v>668.58289297909209</v>
      </c>
    </row>
    <row r="6249" spans="1:4" ht="15" customHeight="1">
      <c r="A6249" s="36">
        <v>43379.958333332987</v>
      </c>
      <c r="B6249" s="37">
        <v>10.360653742935922</v>
      </c>
      <c r="C6249" s="38">
        <v>112.06731130310341</v>
      </c>
      <c r="D6249" s="37">
        <v>674.44348479631219</v>
      </c>
    </row>
    <row r="6250" spans="1:4" ht="15" customHeight="1">
      <c r="A6250" s="36">
        <v>43379.999999999651</v>
      </c>
      <c r="B6250" s="37">
        <v>10.226366007328034</v>
      </c>
      <c r="C6250" s="38">
        <v>113.4171732213762</v>
      </c>
      <c r="D6250" s="37">
        <v>663.80751833597822</v>
      </c>
    </row>
    <row r="6251" spans="1:4" ht="15" customHeight="1">
      <c r="A6251" s="36">
        <v>43380.041666666315</v>
      </c>
      <c r="B6251" s="37">
        <v>10.356320730151953</v>
      </c>
      <c r="C6251" s="38">
        <v>118.73642991299099</v>
      </c>
      <c r="D6251" s="37">
        <v>667.84520902789086</v>
      </c>
    </row>
    <row r="6252" spans="1:4" ht="15" customHeight="1">
      <c r="A6252" s="36">
        <v>43380.083333332979</v>
      </c>
      <c r="B6252" s="37">
        <v>11.450362027119708</v>
      </c>
      <c r="C6252" s="38">
        <v>128.02115431764392</v>
      </c>
      <c r="D6252" s="37">
        <v>675.27775833186399</v>
      </c>
    </row>
    <row r="6253" spans="1:4" ht="15" customHeight="1">
      <c r="A6253" s="36">
        <v>43380.124999999643</v>
      </c>
      <c r="B6253" s="37">
        <v>11.407351782719294</v>
      </c>
      <c r="C6253" s="38">
        <v>119.09580716980828</v>
      </c>
      <c r="D6253" s="37">
        <v>686.3716290961371</v>
      </c>
    </row>
    <row r="6254" spans="1:4" ht="15" customHeight="1">
      <c r="A6254" s="36">
        <v>43380.166666666308</v>
      </c>
      <c r="B6254" s="37">
        <v>10.529753236876594</v>
      </c>
      <c r="C6254" s="38">
        <v>113.18998267640008</v>
      </c>
      <c r="D6254" s="37">
        <v>689.07226324575913</v>
      </c>
    </row>
    <row r="6255" spans="1:4" ht="15" customHeight="1">
      <c r="A6255" s="36">
        <v>43380.208333332972</v>
      </c>
      <c r="B6255" s="37">
        <v>9.7077055603309912</v>
      </c>
      <c r="C6255" s="38">
        <v>104.86283543441915</v>
      </c>
      <c r="D6255" s="37">
        <v>680.3565699519404</v>
      </c>
    </row>
    <row r="6256" spans="1:4" ht="15" customHeight="1">
      <c r="A6256" s="36">
        <v>43380.249999999636</v>
      </c>
      <c r="B6256" s="37">
        <v>9.8669070847387665</v>
      </c>
      <c r="C6256" s="38">
        <v>106.62732513106312</v>
      </c>
      <c r="D6256" s="37">
        <v>665.08465326605904</v>
      </c>
    </row>
    <row r="6257" spans="1:4" ht="15" customHeight="1">
      <c r="A6257" s="36">
        <v>43380.2916666663</v>
      </c>
      <c r="B6257" s="37">
        <v>8.9759706785899613</v>
      </c>
      <c r="C6257" s="38">
        <v>112.57616044690874</v>
      </c>
      <c r="D6257" s="37">
        <v>649.58541993798144</v>
      </c>
    </row>
    <row r="6258" spans="1:4" ht="15" customHeight="1">
      <c r="A6258" s="36">
        <v>43380.333333332965</v>
      </c>
      <c r="B6258" s="37">
        <v>8.8541615617319387</v>
      </c>
      <c r="C6258" s="38">
        <v>109.49256535519493</v>
      </c>
      <c r="D6258" s="37">
        <v>657.51455897098117</v>
      </c>
    </row>
    <row r="6259" spans="1:4" ht="15" customHeight="1">
      <c r="A6259" s="36">
        <v>43380.374999999629</v>
      </c>
      <c r="B6259" s="37">
        <v>8.7673549168639706</v>
      </c>
      <c r="C6259" s="38">
        <v>104.60292192988925</v>
      </c>
      <c r="D6259" s="37">
        <v>668.53361603630913</v>
      </c>
    </row>
    <row r="6260" spans="1:4" ht="15" customHeight="1">
      <c r="A6260" s="36">
        <v>43380.416666666293</v>
      </c>
      <c r="B6260" s="37">
        <v>8.7231261663966713</v>
      </c>
      <c r="C6260" s="38">
        <v>102.61765529208714</v>
      </c>
      <c r="D6260" s="37">
        <v>681.30263671875002</v>
      </c>
    </row>
    <row r="6261" spans="1:4" ht="15" customHeight="1">
      <c r="A6261" s="36">
        <v>43380.458333332957</v>
      </c>
      <c r="B6261" s="37">
        <v>8.9340562657515203</v>
      </c>
      <c r="C6261" s="38">
        <v>104.76906756824917</v>
      </c>
      <c r="D6261" s="37">
        <v>658.53340404934352</v>
      </c>
    </row>
    <row r="6262" spans="1:4" ht="15" customHeight="1">
      <c r="A6262" s="36">
        <v>43380.499999999622</v>
      </c>
      <c r="B6262" s="37">
        <v>10.125288850060215</v>
      </c>
      <c r="C6262" s="38">
        <v>104.24982558310474</v>
      </c>
      <c r="D6262" s="37">
        <v>678.77369838658092</v>
      </c>
    </row>
    <row r="6263" spans="1:4" ht="15" customHeight="1">
      <c r="A6263" s="36">
        <v>43380.541666666286</v>
      </c>
      <c r="B6263" s="37">
        <v>10.618018638036869</v>
      </c>
      <c r="C6263" s="38">
        <v>109.10322332322156</v>
      </c>
      <c r="D6263" s="37">
        <v>668.13503683782506</v>
      </c>
    </row>
    <row r="6264" spans="1:4" ht="15" customHeight="1">
      <c r="A6264" s="36">
        <v>43380.58333333295</v>
      </c>
      <c r="B6264" s="37">
        <v>10.742325200239817</v>
      </c>
      <c r="C6264" s="38">
        <v>111.11461238013374</v>
      </c>
      <c r="D6264" s="37">
        <v>673.63369998508028</v>
      </c>
    </row>
    <row r="6265" spans="1:4" ht="15" customHeight="1">
      <c r="A6265" s="36">
        <v>43380.624999999614</v>
      </c>
      <c r="B6265" s="37">
        <v>10.718248077101178</v>
      </c>
      <c r="C6265" s="38">
        <v>112.28415990193685</v>
      </c>
      <c r="D6265" s="37">
        <v>682.95445479498972</v>
      </c>
    </row>
    <row r="6266" spans="1:4" ht="15" customHeight="1">
      <c r="A6266" s="36">
        <v>43380.666666666279</v>
      </c>
      <c r="B6266" s="37">
        <v>10.698117588533297</v>
      </c>
      <c r="C6266" s="38">
        <v>108.09653021755925</v>
      </c>
      <c r="D6266" s="37">
        <v>681.42634553725634</v>
      </c>
    </row>
    <row r="6267" spans="1:4" ht="15" customHeight="1">
      <c r="A6267" s="36">
        <v>43380.708333332943</v>
      </c>
      <c r="B6267" s="37">
        <v>10.567301702592108</v>
      </c>
      <c r="C6267" s="38">
        <v>106.63905879077204</v>
      </c>
      <c r="D6267" s="37">
        <v>653.31931432907675</v>
      </c>
    </row>
    <row r="6268" spans="1:4" ht="15" customHeight="1">
      <c r="A6268" s="36">
        <v>43380.749999999607</v>
      </c>
      <c r="B6268" s="37">
        <v>10.687507588730918</v>
      </c>
      <c r="C6268" s="38">
        <v>107.82038325627644</v>
      </c>
      <c r="D6268" s="37">
        <v>651.47621617635093</v>
      </c>
    </row>
    <row r="6269" spans="1:4" ht="15" customHeight="1">
      <c r="A6269" s="36">
        <v>43380.791666666271</v>
      </c>
      <c r="B6269" s="37">
        <v>10.804537550210952</v>
      </c>
      <c r="C6269" s="38">
        <v>116.90891270319621</v>
      </c>
      <c r="D6269" s="37">
        <v>649.55827155219185</v>
      </c>
    </row>
    <row r="6270" spans="1:4" ht="15" customHeight="1">
      <c r="A6270" s="36">
        <v>43380.833333332936</v>
      </c>
      <c r="B6270" s="37">
        <v>10.777345085276497</v>
      </c>
      <c r="C6270" s="38">
        <v>110.24999706162346</v>
      </c>
      <c r="D6270" s="37">
        <v>678.08945857577851</v>
      </c>
    </row>
    <row r="6271" spans="1:4" ht="15" customHeight="1">
      <c r="A6271" s="36">
        <v>43380.8749999996</v>
      </c>
      <c r="B6271" s="37">
        <v>10.437445122581941</v>
      </c>
      <c r="C6271" s="38">
        <v>109.88763027996488</v>
      </c>
      <c r="D6271" s="37">
        <v>678.67501260799838</v>
      </c>
    </row>
    <row r="6272" spans="1:4" ht="15" customHeight="1">
      <c r="A6272" s="36">
        <v>43380.916666666264</v>
      </c>
      <c r="B6272" s="37">
        <v>10.387595246319417</v>
      </c>
      <c r="C6272" s="38">
        <v>114.10958061366611</v>
      </c>
      <c r="D6272" s="37">
        <v>665.30500606706403</v>
      </c>
    </row>
    <row r="6273" spans="1:4" ht="15" customHeight="1">
      <c r="A6273" s="36">
        <v>43380.958333332928</v>
      </c>
      <c r="B6273" s="37">
        <v>10.291889526579116</v>
      </c>
      <c r="C6273" s="38">
        <v>120.26424944665698</v>
      </c>
      <c r="D6273" s="37">
        <v>674.45585882398814</v>
      </c>
    </row>
    <row r="6274" spans="1:4" ht="15" customHeight="1">
      <c r="A6274" s="36">
        <v>43380.999999999593</v>
      </c>
      <c r="B6274" s="37">
        <v>10.223282949065648</v>
      </c>
      <c r="C6274" s="38">
        <v>112.16937712973592</v>
      </c>
      <c r="D6274" s="37">
        <v>682.51479573704432</v>
      </c>
    </row>
    <row r="6275" spans="1:4" ht="15" customHeight="1">
      <c r="A6275" s="36">
        <v>43381.041666666257</v>
      </c>
      <c r="B6275" s="37">
        <v>10.484458151192648</v>
      </c>
      <c r="C6275" s="38">
        <v>112.447176213931</v>
      </c>
      <c r="D6275" s="37">
        <v>672.84524046867125</v>
      </c>
    </row>
    <row r="6276" spans="1:4" ht="15" customHeight="1">
      <c r="A6276" s="36">
        <v>43381.083333332921</v>
      </c>
      <c r="B6276" s="37">
        <v>10.46398644765218</v>
      </c>
      <c r="C6276" s="38">
        <v>114.93276117112902</v>
      </c>
      <c r="D6276" s="37">
        <v>684.43394436306426</v>
      </c>
    </row>
    <row r="6277" spans="1:4" ht="15" customHeight="1">
      <c r="A6277" s="36">
        <v>43381.124999999585</v>
      </c>
      <c r="B6277" s="37">
        <v>10.277593779864134</v>
      </c>
      <c r="C6277" s="38">
        <v>118.61959753110673</v>
      </c>
      <c r="D6277" s="37">
        <v>680.51383361901185</v>
      </c>
    </row>
    <row r="6278" spans="1:4" ht="15" customHeight="1">
      <c r="A6278" s="36">
        <v>43381.16666666625</v>
      </c>
      <c r="B6278" s="37">
        <v>10.29969113579503</v>
      </c>
      <c r="C6278" s="38">
        <v>125.20009775009862</v>
      </c>
      <c r="D6278" s="37">
        <v>680.02630400368014</v>
      </c>
    </row>
    <row r="6279" spans="1:4" ht="15" customHeight="1">
      <c r="A6279" s="36">
        <v>43381.208333332914</v>
      </c>
      <c r="B6279" s="37">
        <v>10.231603267245822</v>
      </c>
      <c r="C6279" s="38">
        <v>109.86460519338537</v>
      </c>
      <c r="D6279" s="37">
        <v>682.55961892332857</v>
      </c>
    </row>
    <row r="6280" spans="1:4" ht="15" customHeight="1">
      <c r="A6280" s="36">
        <v>43381.249999999578</v>
      </c>
      <c r="B6280" s="37">
        <v>10.329291461675254</v>
      </c>
      <c r="C6280" s="38">
        <v>105.67375636941415</v>
      </c>
      <c r="D6280" s="37">
        <v>680.59243960825597</v>
      </c>
    </row>
    <row r="6281" spans="1:4" ht="15" customHeight="1">
      <c r="A6281" s="36">
        <v>43381.291666666242</v>
      </c>
      <c r="B6281" s="37">
        <v>10.468653442095828</v>
      </c>
      <c r="C6281" s="38">
        <v>113.04944815006962</v>
      </c>
      <c r="D6281" s="37">
        <v>670.59925794050434</v>
      </c>
    </row>
    <row r="6282" spans="1:4" ht="15" customHeight="1">
      <c r="A6282" s="36">
        <v>43381.333333332906</v>
      </c>
      <c r="B6282" s="37">
        <v>10.31383187148306</v>
      </c>
      <c r="C6282" s="38">
        <v>116.35791314548916</v>
      </c>
      <c r="D6282" s="37">
        <v>669.63019655015728</v>
      </c>
    </row>
    <row r="6283" spans="1:4" ht="15" customHeight="1">
      <c r="A6283" s="36">
        <v>43381.374999999571</v>
      </c>
      <c r="B6283" s="37">
        <v>10.251672514893389</v>
      </c>
      <c r="C6283" s="38">
        <v>111.41177399257377</v>
      </c>
      <c r="D6283" s="37">
        <v>637.30716287429254</v>
      </c>
    </row>
    <row r="6284" spans="1:4" ht="15" customHeight="1">
      <c r="A6284" s="36">
        <v>43381.416666666235</v>
      </c>
      <c r="B6284" s="37">
        <v>10.060083831862167</v>
      </c>
      <c r="C6284" s="38">
        <v>108.97937673734735</v>
      </c>
      <c r="D6284" s="37">
        <v>671.08745269747135</v>
      </c>
    </row>
    <row r="6285" spans="1:4" ht="15" customHeight="1">
      <c r="A6285" s="36">
        <v>43381.458333332899</v>
      </c>
      <c r="B6285" s="37">
        <v>10.371474104589886</v>
      </c>
      <c r="C6285" s="38">
        <v>110.84040790028043</v>
      </c>
      <c r="D6285" s="37">
        <v>665.56504897223579</v>
      </c>
    </row>
    <row r="6286" spans="1:4" ht="15" customHeight="1">
      <c r="A6286" s="36">
        <v>43381.499999999563</v>
      </c>
      <c r="B6286" s="37">
        <v>10.743981725480822</v>
      </c>
      <c r="C6286" s="38">
        <v>117.71717837107623</v>
      </c>
      <c r="D6286" s="37">
        <v>672.17826572333433</v>
      </c>
    </row>
    <row r="6287" spans="1:4" ht="15" customHeight="1">
      <c r="A6287" s="36">
        <v>43381.541666666228</v>
      </c>
      <c r="B6287" s="37">
        <v>10.854491882748073</v>
      </c>
      <c r="C6287" s="38">
        <v>116.82379911754749</v>
      </c>
      <c r="D6287" s="37">
        <v>666.18038829888246</v>
      </c>
    </row>
    <row r="6288" spans="1:4" ht="15" customHeight="1">
      <c r="A6288" s="36">
        <v>43381.583333332892</v>
      </c>
      <c r="B6288" s="37">
        <v>10.873269784450532</v>
      </c>
      <c r="C6288" s="38">
        <v>122.37710903273688</v>
      </c>
      <c r="D6288" s="37">
        <v>679.31504798041453</v>
      </c>
    </row>
    <row r="6289" spans="1:4" ht="15" customHeight="1">
      <c r="A6289" s="36">
        <v>43381.624999999556</v>
      </c>
      <c r="B6289" s="37">
        <v>11.125568261676364</v>
      </c>
      <c r="C6289" s="38">
        <v>121.61436040666368</v>
      </c>
      <c r="D6289" s="37">
        <v>670.92311361524798</v>
      </c>
    </row>
    <row r="6290" spans="1:4" ht="15" customHeight="1">
      <c r="A6290" s="36">
        <v>43381.66666666622</v>
      </c>
      <c r="B6290" s="37">
        <v>11.07188146273295</v>
      </c>
      <c r="C6290" s="38">
        <v>119.98550151824951</v>
      </c>
      <c r="D6290" s="37">
        <v>670.69563877529572</v>
      </c>
    </row>
    <row r="6291" spans="1:4" ht="15" customHeight="1">
      <c r="A6291" s="36">
        <v>43381.708333332885</v>
      </c>
      <c r="B6291" s="37">
        <v>10.717396323945787</v>
      </c>
      <c r="C6291" s="38">
        <v>116.14964941130744</v>
      </c>
      <c r="D6291" s="37">
        <v>629.52708171420625</v>
      </c>
    </row>
    <row r="6292" spans="1:4" ht="15" customHeight="1">
      <c r="A6292" s="36">
        <v>43381.749999999549</v>
      </c>
      <c r="B6292" s="37">
        <v>10.795406070837268</v>
      </c>
      <c r="C6292" s="38">
        <v>116.07248627207014</v>
      </c>
      <c r="D6292" s="37">
        <v>685.31725534566237</v>
      </c>
    </row>
    <row r="6293" spans="1:4" ht="15" customHeight="1">
      <c r="A6293" s="36">
        <v>43381.791666666213</v>
      </c>
      <c r="B6293" s="37">
        <v>10.851287553950591</v>
      </c>
      <c r="C6293" s="38">
        <v>120.66475599426694</v>
      </c>
      <c r="D6293" s="37">
        <v>672.82600560167111</v>
      </c>
    </row>
    <row r="6294" spans="1:4" ht="15" customHeight="1">
      <c r="A6294" s="36">
        <v>43381.833333332877</v>
      </c>
      <c r="B6294" s="37">
        <v>10.691214112598836</v>
      </c>
      <c r="C6294" s="38">
        <v>116.14592449099359</v>
      </c>
      <c r="D6294" s="37">
        <v>668.26389300001142</v>
      </c>
    </row>
    <row r="6295" spans="1:4" ht="15" customHeight="1">
      <c r="A6295" s="36">
        <v>43381.874999999542</v>
      </c>
      <c r="B6295" s="37">
        <v>10.580628161325249</v>
      </c>
      <c r="C6295" s="38">
        <v>117.1025428423762</v>
      </c>
      <c r="D6295" s="37">
        <v>677.17989905095078</v>
      </c>
    </row>
    <row r="6296" spans="1:4" ht="15" customHeight="1">
      <c r="A6296" s="36">
        <v>43381.916666666206</v>
      </c>
      <c r="B6296" s="37">
        <v>10.496987870878645</v>
      </c>
      <c r="C6296" s="38">
        <v>118.74796968004438</v>
      </c>
      <c r="D6296" s="37">
        <v>681.51036747798219</v>
      </c>
    </row>
    <row r="6297" spans="1:4" ht="15" customHeight="1">
      <c r="A6297" s="36">
        <v>43381.95833333287</v>
      </c>
      <c r="B6297" s="37">
        <v>10.469800910137318</v>
      </c>
      <c r="C6297" s="38">
        <v>129.51559964844031</v>
      </c>
      <c r="D6297" s="37">
        <v>586.31144956941966</v>
      </c>
    </row>
    <row r="6298" spans="1:4" ht="15" customHeight="1">
      <c r="A6298" s="36">
        <v>43381.999999999534</v>
      </c>
      <c r="B6298" s="37">
        <v>10.295268171513522</v>
      </c>
      <c r="C6298" s="38">
        <v>120.1934547177774</v>
      </c>
      <c r="D6298" s="37">
        <v>677.39186568224864</v>
      </c>
    </row>
    <row r="6299" spans="1:4" ht="15" customHeight="1">
      <c r="A6299" s="36">
        <v>43382.041666666199</v>
      </c>
      <c r="B6299" s="37">
        <v>10.11381875899103</v>
      </c>
      <c r="C6299" s="38">
        <v>118.78370724784003</v>
      </c>
      <c r="D6299" s="37">
        <v>678.90973108079697</v>
      </c>
    </row>
    <row r="6300" spans="1:4" ht="15" customHeight="1">
      <c r="A6300" s="36">
        <v>43382.083333332863</v>
      </c>
      <c r="B6300" s="37">
        <v>9.947008223864767</v>
      </c>
      <c r="C6300" s="38">
        <v>117.52487954164435</v>
      </c>
      <c r="D6300" s="37">
        <v>679.50918038912164</v>
      </c>
    </row>
    <row r="6301" spans="1:4" ht="15" customHeight="1">
      <c r="A6301" s="36">
        <v>43382.124999999527</v>
      </c>
      <c r="B6301" s="37">
        <v>9.8143489368712444</v>
      </c>
      <c r="C6301" s="38">
        <v>116.26266470061408</v>
      </c>
      <c r="D6301" s="37">
        <v>679.77474899857134</v>
      </c>
    </row>
    <row r="6302" spans="1:4" ht="15" customHeight="1">
      <c r="A6302" s="36">
        <v>43382.166666666191</v>
      </c>
      <c r="B6302" s="37">
        <v>9.9504330921879518</v>
      </c>
      <c r="C6302" s="38">
        <v>113.51025948711677</v>
      </c>
      <c r="D6302" s="37">
        <v>675.69387777173074</v>
      </c>
    </row>
    <row r="6303" spans="1:4" ht="15" customHeight="1">
      <c r="A6303" s="36">
        <v>43382.208333332856</v>
      </c>
      <c r="B6303" s="37">
        <v>9.9530861028167941</v>
      </c>
      <c r="C6303" s="38">
        <v>113.51293375103562</v>
      </c>
      <c r="D6303" s="37">
        <v>674.37860741678867</v>
      </c>
    </row>
    <row r="6304" spans="1:4" ht="15" customHeight="1">
      <c r="A6304" s="36">
        <v>43382.24999999952</v>
      </c>
      <c r="B6304" s="37">
        <v>10.229338419887753</v>
      </c>
      <c r="C6304" s="38">
        <v>120.51164804091277</v>
      </c>
      <c r="D6304" s="37">
        <v>673.48555694890911</v>
      </c>
    </row>
    <row r="6305" spans="1:4" ht="15" customHeight="1">
      <c r="A6305" s="36">
        <v>43382.291666666184</v>
      </c>
      <c r="B6305" s="37">
        <v>10.179745218290224</v>
      </c>
      <c r="C6305" s="38">
        <v>115.99666965445766</v>
      </c>
      <c r="D6305" s="37">
        <v>668.61366679241041</v>
      </c>
    </row>
    <row r="6306" spans="1:4" ht="15" customHeight="1">
      <c r="A6306" s="36">
        <v>43382.333333332848</v>
      </c>
      <c r="B6306" s="37">
        <v>10.096086540774063</v>
      </c>
      <c r="C6306" s="38">
        <v>112.3768056308605</v>
      </c>
      <c r="D6306" s="37">
        <v>661.2005212181939</v>
      </c>
    </row>
    <row r="6307" spans="1:4" ht="15" customHeight="1">
      <c r="A6307" s="36">
        <v>43382.458333332841</v>
      </c>
      <c r="B6307" s="37">
        <v>10.34104193051656</v>
      </c>
      <c r="C6307" s="38">
        <v>112.6996883392334</v>
      </c>
      <c r="D6307" s="37">
        <v>679.25598907470703</v>
      </c>
    </row>
    <row r="6308" spans="1:4" ht="15" customHeight="1">
      <c r="A6308" s="36">
        <v>43382.499999999505</v>
      </c>
      <c r="B6308" s="37">
        <v>10.517579519748688</v>
      </c>
      <c r="C6308" s="38">
        <v>113.1168600400289</v>
      </c>
      <c r="D6308" s="37">
        <v>666.31424509684246</v>
      </c>
    </row>
    <row r="6309" spans="1:4" ht="15" customHeight="1">
      <c r="A6309" s="36">
        <v>43382.541666666169</v>
      </c>
      <c r="B6309" s="37">
        <v>10.723763161804941</v>
      </c>
      <c r="C6309" s="38">
        <v>113.41771151623902</v>
      </c>
      <c r="D6309" s="37">
        <v>643.06179713807285</v>
      </c>
    </row>
    <row r="6310" spans="1:4" ht="15" customHeight="1">
      <c r="A6310" s="36">
        <v>43382.583333332834</v>
      </c>
      <c r="B6310" s="37">
        <v>10.75021021706528</v>
      </c>
      <c r="C6310" s="38">
        <v>107.17280153129718</v>
      </c>
      <c r="D6310" s="37">
        <v>645.80602354063819</v>
      </c>
    </row>
    <row r="6311" spans="1:4" ht="15" customHeight="1">
      <c r="A6311" s="36">
        <v>43382.624999999498</v>
      </c>
      <c r="B6311" s="37">
        <v>10.967762499539941</v>
      </c>
      <c r="C6311" s="38">
        <v>103.90649881638421</v>
      </c>
      <c r="D6311" s="37">
        <v>657.20342601069694</v>
      </c>
    </row>
    <row r="6312" spans="1:4" ht="15" customHeight="1">
      <c r="A6312" s="36">
        <v>43382.666666666162</v>
      </c>
      <c r="B6312" s="37">
        <v>11.086124396699445</v>
      </c>
      <c r="C6312" s="38">
        <v>103.53000448332892</v>
      </c>
      <c r="D6312" s="37">
        <v>669.29071835440175</v>
      </c>
    </row>
    <row r="6313" spans="1:4" ht="15" customHeight="1">
      <c r="A6313" s="36">
        <v>43382.708333332826</v>
      </c>
      <c r="B6313" s="37">
        <v>10.781138666470845</v>
      </c>
      <c r="C6313" s="38">
        <v>106.93756914138794</v>
      </c>
      <c r="D6313" s="37">
        <v>677.72629013061521</v>
      </c>
    </row>
    <row r="6314" spans="1:4" ht="15" customHeight="1">
      <c r="A6314" s="36">
        <v>43382.749999999491</v>
      </c>
      <c r="B6314" s="37">
        <v>10.698536595348958</v>
      </c>
      <c r="C6314" s="38">
        <v>113.34028993882075</v>
      </c>
      <c r="D6314" s="37">
        <v>674.02689065099639</v>
      </c>
    </row>
    <row r="6315" spans="1:4" ht="15" customHeight="1">
      <c r="A6315" s="36">
        <v>43382.791666666155</v>
      </c>
      <c r="B6315" s="37">
        <v>10.545242079253551</v>
      </c>
      <c r="C6315" s="38">
        <v>121.8216543943617</v>
      </c>
      <c r="D6315" s="37">
        <v>663.72375258325656</v>
      </c>
    </row>
    <row r="6316" spans="1:4" ht="15" customHeight="1">
      <c r="A6316" s="36">
        <v>43382.833333332819</v>
      </c>
      <c r="B6316" s="37">
        <v>10.736705591016346</v>
      </c>
      <c r="C6316" s="38">
        <v>119.39666433652242</v>
      </c>
      <c r="D6316" s="37">
        <v>651.29908527798125</v>
      </c>
    </row>
    <row r="6317" spans="1:4" ht="15" customHeight="1">
      <c r="A6317" s="36">
        <v>43382.874999999483</v>
      </c>
      <c r="B6317" s="37">
        <v>10.638827594518661</v>
      </c>
      <c r="C6317" s="38">
        <v>111.49303967899746</v>
      </c>
      <c r="D6317" s="37">
        <v>668.59900525410967</v>
      </c>
    </row>
    <row r="6318" spans="1:4" ht="15" customHeight="1">
      <c r="A6318" s="36">
        <v>43382.916666666148</v>
      </c>
      <c r="B6318" s="37">
        <v>10.484360790650049</v>
      </c>
      <c r="C6318" s="38">
        <v>115.40712491989136</v>
      </c>
      <c r="D6318" s="37">
        <v>677.38670621236167</v>
      </c>
    </row>
    <row r="6319" spans="1:4" ht="15" customHeight="1">
      <c r="A6319" s="36">
        <v>43382.958333332812</v>
      </c>
      <c r="B6319" s="37">
        <v>10.389199849331821</v>
      </c>
      <c r="C6319" s="38">
        <v>113.57494770219591</v>
      </c>
      <c r="D6319" s="37">
        <v>683.21688201649977</v>
      </c>
    </row>
    <row r="6320" spans="1:4" ht="15" customHeight="1">
      <c r="A6320" s="36">
        <v>43382.999999999476</v>
      </c>
      <c r="B6320" s="37">
        <v>10.45447302755603</v>
      </c>
      <c r="C6320" s="38">
        <v>119.675987399843</v>
      </c>
      <c r="D6320" s="37">
        <v>699.68060224999329</v>
      </c>
    </row>
    <row r="6321" spans="1:4" ht="15" customHeight="1">
      <c r="A6321" s="36">
        <v>43383.04166666614</v>
      </c>
      <c r="B6321" s="37">
        <v>10.571947498851353</v>
      </c>
      <c r="C6321" s="38">
        <v>111.56009282430013</v>
      </c>
      <c r="D6321" s="37">
        <v>687.73270238240559</v>
      </c>
    </row>
    <row r="6322" spans="1:4" ht="15" customHeight="1">
      <c r="A6322" s="36">
        <v>43383.083333332805</v>
      </c>
      <c r="B6322" s="37">
        <v>10.310151548244335</v>
      </c>
      <c r="C6322" s="38">
        <v>116.51627222831161</v>
      </c>
      <c r="D6322" s="37">
        <v>675.81902347169103</v>
      </c>
    </row>
    <row r="6323" spans="1:4" ht="15" customHeight="1">
      <c r="A6323" s="36">
        <v>43383.124999999469</v>
      </c>
      <c r="B6323" s="37">
        <v>10.163371983876933</v>
      </c>
      <c r="C6323" s="38">
        <v>116.89507130785343</v>
      </c>
      <c r="D6323" s="37">
        <v>689.81202095201286</v>
      </c>
    </row>
    <row r="6324" spans="1:4" ht="15" customHeight="1">
      <c r="A6324" s="36">
        <v>43383.166666666133</v>
      </c>
      <c r="B6324" s="37">
        <v>9.9076689132363711</v>
      </c>
      <c r="C6324" s="38">
        <v>106.15366836675008</v>
      </c>
      <c r="D6324" s="37">
        <v>680.72136726181589</v>
      </c>
    </row>
    <row r="6325" spans="1:4" ht="15" customHeight="1">
      <c r="A6325" s="36">
        <v>43383.208333332797</v>
      </c>
      <c r="B6325" s="37">
        <v>9.8194307128588356</v>
      </c>
      <c r="C6325" s="38">
        <v>102.93436066309611</v>
      </c>
      <c r="D6325" s="37">
        <v>678.32694931030278</v>
      </c>
    </row>
    <row r="6326" spans="1:4" ht="15" customHeight="1">
      <c r="A6326" s="36">
        <v>43383.249999999462</v>
      </c>
      <c r="B6326" s="37">
        <v>9.9597999553680427</v>
      </c>
      <c r="C6326" s="38">
        <v>106.69436204090825</v>
      </c>
      <c r="D6326" s="37">
        <v>684.91692615791601</v>
      </c>
    </row>
    <row r="6327" spans="1:4" ht="15" customHeight="1">
      <c r="A6327" s="36">
        <v>43383.291666666126</v>
      </c>
      <c r="B6327" s="37">
        <v>9.889650387693333</v>
      </c>
      <c r="C6327" s="38">
        <v>110.10827480326759</v>
      </c>
      <c r="D6327" s="37">
        <v>649.31380326023816</v>
      </c>
    </row>
    <row r="6328" spans="1:4" ht="15" customHeight="1">
      <c r="A6328" s="36">
        <v>43383.33333333279</v>
      </c>
      <c r="B6328" s="37">
        <v>9.8821212098245272</v>
      </c>
      <c r="C6328" s="38">
        <v>107.84139490194674</v>
      </c>
      <c r="D6328" s="37">
        <v>675.49545234962739</v>
      </c>
    </row>
    <row r="6329" spans="1:4" ht="15" customHeight="1">
      <c r="A6329" s="36">
        <v>43383.374999999454</v>
      </c>
      <c r="B6329" s="37">
        <v>9.8222218473752338</v>
      </c>
      <c r="C6329" s="38">
        <v>104.07915172576904</v>
      </c>
      <c r="D6329" s="37">
        <v>679.5629397074382</v>
      </c>
    </row>
    <row r="6330" spans="1:4" ht="15" customHeight="1">
      <c r="A6330" s="36">
        <v>43383.416666666119</v>
      </c>
      <c r="B6330" s="37">
        <v>9.6224762797355652</v>
      </c>
      <c r="C6330" s="38">
        <v>102.30815569559734</v>
      </c>
      <c r="D6330" s="37">
        <v>667.86368128458662</v>
      </c>
    </row>
    <row r="6331" spans="1:4" ht="15" customHeight="1">
      <c r="A6331" s="36">
        <v>43383.458333332783</v>
      </c>
      <c r="B6331" s="37">
        <v>9.6530053017360196</v>
      </c>
      <c r="C6331" s="38">
        <v>105.45395030152356</v>
      </c>
      <c r="D6331" s="37">
        <v>655.04380349646669</v>
      </c>
    </row>
    <row r="6332" spans="1:4" ht="15" customHeight="1">
      <c r="A6332" s="36">
        <v>43383.499999999447</v>
      </c>
      <c r="B6332" s="37">
        <v>10.045610318091182</v>
      </c>
      <c r="C6332" s="38">
        <v>109.14317092386881</v>
      </c>
      <c r="D6332" s="37">
        <v>646.83106443927909</v>
      </c>
    </row>
    <row r="6333" spans="1:4" ht="15" customHeight="1">
      <c r="A6333" s="36">
        <v>43383.541666666111</v>
      </c>
      <c r="B6333" s="37">
        <v>10.471082767954579</v>
      </c>
      <c r="C6333" s="38">
        <v>118.54565214535042</v>
      </c>
      <c r="D6333" s="37">
        <v>664.15146823402688</v>
      </c>
    </row>
    <row r="6334" spans="1:4" ht="15" customHeight="1">
      <c r="A6334" s="36">
        <v>43383.583333332776</v>
      </c>
      <c r="B6334" s="37">
        <v>10.477930935223897</v>
      </c>
      <c r="C6334" s="38">
        <v>121.15922072728475</v>
      </c>
      <c r="D6334" s="37">
        <v>671.9684984842936</v>
      </c>
    </row>
    <row r="6335" spans="1:4" ht="15" customHeight="1">
      <c r="A6335" s="36">
        <v>43383.62499999944</v>
      </c>
      <c r="B6335" s="37">
        <v>10.271669704666843</v>
      </c>
      <c r="C6335" s="38">
        <v>111.77556273792408</v>
      </c>
      <c r="D6335" s="37">
        <v>668.83390205778892</v>
      </c>
    </row>
    <row r="6336" spans="1:4" ht="15" customHeight="1">
      <c r="A6336" s="36">
        <v>43383.666666666104</v>
      </c>
      <c r="B6336" s="37">
        <v>10.243010086200856</v>
      </c>
      <c r="C6336" s="38">
        <v>110.95015123459144</v>
      </c>
      <c r="D6336" s="37">
        <v>665.08112755273885</v>
      </c>
    </row>
    <row r="6337" spans="1:4" ht="15" customHeight="1">
      <c r="A6337" s="36">
        <v>43383.708333332768</v>
      </c>
      <c r="B6337" s="37">
        <v>11.016245406468709</v>
      </c>
      <c r="C6337" s="38">
        <v>106.62581045680577</v>
      </c>
      <c r="D6337" s="37">
        <v>670.50140377468529</v>
      </c>
    </row>
    <row r="6338" spans="1:4" ht="15" customHeight="1">
      <c r="A6338" s="36">
        <v>43383.749999999432</v>
      </c>
      <c r="B6338" s="37">
        <v>11.689979640877803</v>
      </c>
      <c r="C6338" s="38">
        <v>109.32633630150963</v>
      </c>
      <c r="D6338" s="37">
        <v>648.67276861238656</v>
      </c>
    </row>
    <row r="6339" spans="1:4" ht="15" customHeight="1">
      <c r="A6339" s="36">
        <v>43383.791666666097</v>
      </c>
      <c r="B6339" s="37">
        <v>11.818753946652121</v>
      </c>
      <c r="C6339" s="38">
        <v>113.29577364781426</v>
      </c>
      <c r="D6339" s="37">
        <v>647.45217157316029</v>
      </c>
    </row>
    <row r="6340" spans="1:4" ht="15" customHeight="1">
      <c r="A6340" s="36">
        <v>43383.833333332761</v>
      </c>
      <c r="B6340" s="37">
        <v>11.698507581931574</v>
      </c>
      <c r="C6340" s="38">
        <v>104.39607741931633</v>
      </c>
      <c r="D6340" s="37">
        <v>663.905938571506</v>
      </c>
    </row>
    <row r="6341" spans="1:4" ht="15" customHeight="1">
      <c r="A6341" s="36">
        <v>43383.874999999425</v>
      </c>
      <c r="B6341" s="37">
        <v>10.704605215275729</v>
      </c>
      <c r="C6341" s="38">
        <v>107.99624518242588</v>
      </c>
      <c r="D6341" s="37">
        <v>674.40253588867188</v>
      </c>
    </row>
    <row r="6342" spans="1:4" ht="15" customHeight="1">
      <c r="A6342" s="36">
        <v>43383.916666666089</v>
      </c>
      <c r="B6342" s="37">
        <v>10.348055986563365</v>
      </c>
      <c r="C6342" s="38">
        <v>108.20733200920952</v>
      </c>
      <c r="D6342" s="37">
        <v>699.14620862325035</v>
      </c>
    </row>
    <row r="6343" spans="1:4" ht="15" customHeight="1">
      <c r="A6343" s="36">
        <v>43383.958333332754</v>
      </c>
      <c r="B6343" s="37">
        <v>10.314037775595983</v>
      </c>
      <c r="C6343" s="38">
        <v>111.39165019777086</v>
      </c>
      <c r="D6343" s="37">
        <v>693.5271042293972</v>
      </c>
    </row>
    <row r="6344" spans="1:4" ht="15" customHeight="1">
      <c r="A6344" s="36">
        <v>43383.999999999418</v>
      </c>
      <c r="B6344" s="37">
        <v>10.239942424575489</v>
      </c>
      <c r="C6344" s="38">
        <v>112.93436555131277</v>
      </c>
      <c r="D6344" s="37">
        <v>689.22083738623735</v>
      </c>
    </row>
    <row r="6345" spans="1:4" ht="15" customHeight="1">
      <c r="A6345" s="36">
        <v>43384.041666666082</v>
      </c>
      <c r="B6345" s="37">
        <v>10.255203252487712</v>
      </c>
      <c r="C6345" s="38">
        <v>119.18223235119713</v>
      </c>
      <c r="D6345" s="37">
        <v>684.06116359202065</v>
      </c>
    </row>
    <row r="6346" spans="1:4" ht="15" customHeight="1">
      <c r="A6346" s="36">
        <v>43384.083333332746</v>
      </c>
      <c r="B6346" s="37">
        <v>9.9115990752644016</v>
      </c>
      <c r="C6346" s="38">
        <v>105.54233466678195</v>
      </c>
      <c r="D6346" s="37">
        <v>689.00252628750275</v>
      </c>
    </row>
    <row r="6347" spans="1:4" ht="15" customHeight="1">
      <c r="A6347" s="36">
        <v>43384.124999999411</v>
      </c>
      <c r="B6347" s="37">
        <v>9.6541046868121185</v>
      </c>
      <c r="C6347" s="38">
        <v>107.79624537891812</v>
      </c>
      <c r="D6347" s="37">
        <v>695.81998885317205</v>
      </c>
    </row>
    <row r="6348" spans="1:4" ht="15" customHeight="1">
      <c r="A6348" s="36">
        <v>43384.166666666075</v>
      </c>
      <c r="B6348" s="37">
        <v>9.4763530214936651</v>
      </c>
      <c r="C6348" s="38">
        <v>103.89126101811726</v>
      </c>
      <c r="D6348" s="37">
        <v>688.35283451447663</v>
      </c>
    </row>
    <row r="6349" spans="1:4" ht="15" customHeight="1">
      <c r="A6349" s="36">
        <v>43384.208333332739</v>
      </c>
      <c r="B6349" s="37">
        <v>9.2607414460182191</v>
      </c>
      <c r="C6349" s="38">
        <v>97.578977690202223</v>
      </c>
      <c r="D6349" s="37">
        <v>696.17905289035366</v>
      </c>
    </row>
    <row r="6350" spans="1:4" ht="15" customHeight="1">
      <c r="A6350" s="36">
        <v>43384.249999999403</v>
      </c>
      <c r="B6350" s="37">
        <v>8.4785037159919732</v>
      </c>
      <c r="C6350" s="38">
        <v>99.932232325412613</v>
      </c>
      <c r="D6350" s="37">
        <v>686.44812004597986</v>
      </c>
    </row>
    <row r="6351" spans="1:4" ht="15" customHeight="1">
      <c r="A6351" s="36">
        <v>43384.291666666068</v>
      </c>
      <c r="B6351" s="37">
        <v>8.6179057152403722</v>
      </c>
      <c r="C6351" s="38">
        <v>108.72430351504572</v>
      </c>
      <c r="D6351" s="37">
        <v>687.58694863185167</v>
      </c>
    </row>
    <row r="6352" spans="1:4" ht="15" customHeight="1">
      <c r="A6352" s="36">
        <v>43384.333333332732</v>
      </c>
      <c r="B6352" s="37">
        <v>8.7326202552186114</v>
      </c>
      <c r="C6352" s="38">
        <v>108.18140831276223</v>
      </c>
      <c r="D6352" s="37">
        <v>674.48505999275483</v>
      </c>
    </row>
    <row r="6353" spans="1:4" ht="15" customHeight="1">
      <c r="A6353" s="36">
        <v>43384.374999999396</v>
      </c>
      <c r="B6353" s="37">
        <v>8.8901381889979039</v>
      </c>
      <c r="C6353" s="38">
        <v>114.76187146504721</v>
      </c>
      <c r="D6353" s="37">
        <v>677.95244420369465</v>
      </c>
    </row>
    <row r="6354" spans="1:4" ht="15" customHeight="1">
      <c r="A6354" s="36">
        <v>43384.41666666606</v>
      </c>
      <c r="B6354" s="37">
        <v>8.8216452250215749</v>
      </c>
      <c r="C6354" s="38">
        <v>107.65974287668864</v>
      </c>
      <c r="D6354" s="37">
        <v>682.01605728149411</v>
      </c>
    </row>
    <row r="6355" spans="1:4" ht="15" customHeight="1">
      <c r="A6355" s="36">
        <v>43384.458333332725</v>
      </c>
      <c r="B6355" s="37">
        <v>9.3296465649869713</v>
      </c>
      <c r="C6355" s="38">
        <v>99.737397991816209</v>
      </c>
      <c r="D6355" s="37">
        <v>687.81288710700142</v>
      </c>
    </row>
    <row r="6356" spans="1:4" ht="15" customHeight="1">
      <c r="A6356" s="36">
        <v>43384.499999999389</v>
      </c>
      <c r="B6356" s="37">
        <v>9.8994769760105346</v>
      </c>
      <c r="C6356" s="38">
        <v>101.51345720983436</v>
      </c>
      <c r="D6356" s="37">
        <v>695.45010740237763</v>
      </c>
    </row>
    <row r="6357" spans="1:4" ht="15" customHeight="1">
      <c r="A6357" s="36">
        <v>43384.541666666053</v>
      </c>
      <c r="B6357" s="37">
        <v>10.079390857603814</v>
      </c>
      <c r="C6357" s="38">
        <v>97.703316267296131</v>
      </c>
      <c r="D6357" s="37">
        <v>689.55491084035236</v>
      </c>
    </row>
    <row r="6358" spans="1:4" ht="15" customHeight="1">
      <c r="A6358" s="36">
        <v>43384.583333332717</v>
      </c>
      <c r="B6358" s="37">
        <v>10.442533059914906</v>
      </c>
      <c r="C6358" s="38">
        <v>103.4683690071106</v>
      </c>
      <c r="D6358" s="37">
        <v>687.40956573486324</v>
      </c>
    </row>
    <row r="6359" spans="1:4" ht="15" customHeight="1">
      <c r="A6359" s="36">
        <v>43384.624999999382</v>
      </c>
      <c r="B6359" s="37">
        <v>10.622166827519735</v>
      </c>
      <c r="C6359" s="38">
        <v>104.75487006611294</v>
      </c>
      <c r="D6359" s="37">
        <v>681.27373318142361</v>
      </c>
    </row>
    <row r="6360" spans="1:4" ht="15" customHeight="1">
      <c r="A6360" s="36">
        <v>43384.666666666046</v>
      </c>
      <c r="B6360" s="37">
        <v>10.794423409303029</v>
      </c>
      <c r="C6360" s="38">
        <v>106.0670597076416</v>
      </c>
      <c r="D6360" s="37">
        <v>688.86554743448892</v>
      </c>
    </row>
    <row r="6361" spans="1:4" ht="15" customHeight="1">
      <c r="A6361" s="36">
        <v>43384.70833333271</v>
      </c>
      <c r="B6361" s="37">
        <v>10.580775038136377</v>
      </c>
      <c r="C6361" s="38">
        <v>108.69219716919793</v>
      </c>
      <c r="D6361" s="37">
        <v>689.32993126763233</v>
      </c>
    </row>
    <row r="6362" spans="1:4" ht="15" customHeight="1">
      <c r="A6362" s="36">
        <v>43384.749999999374</v>
      </c>
      <c r="B6362" s="37">
        <v>10.572664034366607</v>
      </c>
      <c r="C6362" s="38">
        <v>109.23982429504395</v>
      </c>
      <c r="D6362" s="37">
        <v>680.05690358479819</v>
      </c>
    </row>
    <row r="6363" spans="1:4" ht="15" customHeight="1">
      <c r="A6363" s="36">
        <v>43384.791666666039</v>
      </c>
      <c r="B6363" s="37">
        <v>10.311552349991269</v>
      </c>
      <c r="C6363" s="38">
        <v>113.30622605429755</v>
      </c>
      <c r="D6363" s="37">
        <v>682.33291087680391</v>
      </c>
    </row>
    <row r="6364" spans="1:4" ht="15" customHeight="1">
      <c r="A6364" s="36">
        <v>43384.833333332703</v>
      </c>
      <c r="B6364" s="37">
        <v>10.493179870181613</v>
      </c>
      <c r="C6364" s="38">
        <v>112.59404441515605</v>
      </c>
      <c r="D6364" s="37">
        <v>679.21970386928979</v>
      </c>
    </row>
    <row r="6365" spans="1:4" ht="15" customHeight="1">
      <c r="A6365" s="36">
        <v>43384.874999999367</v>
      </c>
      <c r="B6365" s="37">
        <v>10.63745502093103</v>
      </c>
      <c r="C6365" s="38">
        <v>115.12204771303247</v>
      </c>
      <c r="D6365" s="37">
        <v>684.62643756668649</v>
      </c>
    </row>
    <row r="6366" spans="1:4" ht="15" customHeight="1">
      <c r="A6366" s="36">
        <v>43384.916666666031</v>
      </c>
      <c r="B6366" s="37">
        <v>10.226663593000836</v>
      </c>
      <c r="C6366" s="38">
        <v>111.62923975577176</v>
      </c>
      <c r="D6366" s="37">
        <v>688.43361741581668</v>
      </c>
    </row>
    <row r="6367" spans="1:4" ht="15" customHeight="1">
      <c r="A6367" s="36">
        <v>43384.958333332695</v>
      </c>
      <c r="B6367" s="37">
        <v>10.076183084858789</v>
      </c>
      <c r="C6367" s="38">
        <v>119.03114417853179</v>
      </c>
      <c r="D6367" s="37">
        <v>687.59290122957577</v>
      </c>
    </row>
    <row r="6368" spans="1:4" ht="15" customHeight="1">
      <c r="A6368" s="36">
        <v>43384.99999999936</v>
      </c>
      <c r="B6368" s="37">
        <v>10.056334677590263</v>
      </c>
      <c r="C6368" s="38">
        <v>137.08805087266146</v>
      </c>
      <c r="D6368" s="37">
        <v>681.28822760716184</v>
      </c>
    </row>
    <row r="6369" spans="1:4" ht="15" customHeight="1">
      <c r="A6369" s="36">
        <v>43385.041666666024</v>
      </c>
      <c r="B6369" s="37">
        <v>9.8880251228191245</v>
      </c>
      <c r="C6369" s="38">
        <v>131.81211037141304</v>
      </c>
      <c r="D6369" s="37">
        <v>687.14202050329129</v>
      </c>
    </row>
    <row r="6370" spans="1:4" ht="15" customHeight="1">
      <c r="A6370" s="36">
        <v>43385.083333332688</v>
      </c>
      <c r="B6370" s="37">
        <v>9.791266443265668</v>
      </c>
      <c r="C6370" s="38">
        <v>129.71826340434941</v>
      </c>
      <c r="D6370" s="37">
        <v>676.52157178181017</v>
      </c>
    </row>
    <row r="6371" spans="1:4" ht="15" customHeight="1">
      <c r="A6371" s="36">
        <v>43385.124999999352</v>
      </c>
      <c r="B6371" s="37">
        <v>9.464366255067155</v>
      </c>
      <c r="C6371" s="38">
        <v>107.44214859001953</v>
      </c>
      <c r="D6371" s="37">
        <v>669.80365715710502</v>
      </c>
    </row>
    <row r="6372" spans="1:4" ht="15" customHeight="1">
      <c r="A6372" s="36">
        <v>43385.166666666017</v>
      </c>
      <c r="B6372" s="37">
        <v>10.473544190102153</v>
      </c>
      <c r="C6372" s="38">
        <v>109.37917492071787</v>
      </c>
      <c r="D6372" s="37">
        <v>664.16911199809897</v>
      </c>
    </row>
    <row r="6373" spans="1:4" ht="15" customHeight="1">
      <c r="A6373" s="36">
        <v>43385.208333332681</v>
      </c>
      <c r="B6373" s="37">
        <v>10.137646101408535</v>
      </c>
      <c r="C6373" s="38">
        <v>112.77447337839338</v>
      </c>
      <c r="D6373" s="37">
        <v>663.0222764754119</v>
      </c>
    </row>
    <row r="6374" spans="1:4" ht="15" customHeight="1">
      <c r="A6374" s="36">
        <v>43385.249999999345</v>
      </c>
      <c r="B6374" s="37">
        <v>9.7976875504387735</v>
      </c>
      <c r="C6374" s="38">
        <v>122.46933922919521</v>
      </c>
      <c r="D6374" s="37">
        <v>665.34963488345682</v>
      </c>
    </row>
    <row r="6375" spans="1:4" ht="15" customHeight="1">
      <c r="A6375" s="36">
        <v>43385.291666666009</v>
      </c>
      <c r="B6375" s="37">
        <v>9.0538319954077409</v>
      </c>
      <c r="C6375" s="38">
        <v>127.21112971259929</v>
      </c>
      <c r="D6375" s="37">
        <v>681.5211443150838</v>
      </c>
    </row>
    <row r="6376" spans="1:4" ht="15" customHeight="1">
      <c r="A6376" s="36">
        <v>43385.333333332674</v>
      </c>
      <c r="B6376" s="37">
        <v>8.7523143321540608</v>
      </c>
      <c r="C6376" s="38">
        <v>115.58695744941853</v>
      </c>
      <c r="D6376" s="37">
        <v>681.41778331897876</v>
      </c>
    </row>
    <row r="6377" spans="1:4" ht="15" customHeight="1">
      <c r="A6377" s="36">
        <v>43385.374999999338</v>
      </c>
      <c r="B6377" s="37">
        <v>8.5717017035086958</v>
      </c>
      <c r="C6377" s="38">
        <v>100.29114856610475</v>
      </c>
      <c r="D6377" s="37">
        <v>679.97520884478524</v>
      </c>
    </row>
    <row r="6378" spans="1:4" ht="15" customHeight="1">
      <c r="A6378" s="36">
        <v>43385.416666666002</v>
      </c>
      <c r="B6378" s="37">
        <v>8.5576451209240911</v>
      </c>
      <c r="C6378" s="38">
        <v>100.45153772360962</v>
      </c>
      <c r="D6378" s="37">
        <v>674.18984042232614</v>
      </c>
    </row>
    <row r="6379" spans="1:4" ht="15" customHeight="1">
      <c r="A6379" s="36">
        <v>43385.458333332666</v>
      </c>
      <c r="B6379" s="37">
        <v>9.1582156947864011</v>
      </c>
      <c r="C6379" s="38">
        <v>101.58850713617059</v>
      </c>
      <c r="D6379" s="37">
        <v>678.45689545142602</v>
      </c>
    </row>
    <row r="6380" spans="1:4" ht="15" customHeight="1">
      <c r="A6380" s="36">
        <v>43385.499999999331</v>
      </c>
      <c r="B6380" s="37">
        <v>10.145105822748608</v>
      </c>
      <c r="C6380" s="38">
        <v>100.88290315734015</v>
      </c>
      <c r="D6380" s="37">
        <v>678.31563783433705</v>
      </c>
    </row>
    <row r="6381" spans="1:4" ht="15" customHeight="1">
      <c r="A6381" s="36">
        <v>43385.541666665995</v>
      </c>
      <c r="B6381" s="37">
        <v>10.435193671955004</v>
      </c>
      <c r="C6381" s="38">
        <v>105.21734419730858</v>
      </c>
      <c r="D6381" s="37">
        <v>683.31795187264902</v>
      </c>
    </row>
    <row r="6382" spans="1:4" ht="15" customHeight="1">
      <c r="A6382" s="36">
        <v>43385.583333332659</v>
      </c>
      <c r="B6382" s="37">
        <v>10.710004668725862</v>
      </c>
      <c r="C6382" s="38">
        <v>111.29246838873404</v>
      </c>
      <c r="D6382" s="37">
        <v>677.95235331160939</v>
      </c>
    </row>
    <row r="6383" spans="1:4" ht="15" customHeight="1">
      <c r="A6383" s="36">
        <v>43385.624999999323</v>
      </c>
      <c r="B6383" s="37">
        <v>10.736254645051778</v>
      </c>
      <c r="C6383" s="38">
        <v>112.97320565304932</v>
      </c>
      <c r="D6383" s="37">
        <v>683.61903389542192</v>
      </c>
    </row>
    <row r="6384" spans="1:4" ht="15" customHeight="1">
      <c r="A6384" s="36">
        <v>43385.666666665988</v>
      </c>
      <c r="B6384" s="37">
        <v>10.567021264107138</v>
      </c>
      <c r="C6384" s="38">
        <v>108.75387863289869</v>
      </c>
      <c r="D6384" s="37">
        <v>681.50337728147144</v>
      </c>
    </row>
    <row r="6385" spans="1:4" ht="15" customHeight="1">
      <c r="A6385" s="36">
        <v>43385.708333332652</v>
      </c>
      <c r="B6385" s="37">
        <v>10.311140976910238</v>
      </c>
      <c r="C6385" s="38">
        <v>112.18117225357338</v>
      </c>
      <c r="D6385" s="37">
        <v>685.68667458456537</v>
      </c>
    </row>
    <row r="6386" spans="1:4" ht="15" customHeight="1">
      <c r="A6386" s="36">
        <v>43385.749999999316</v>
      </c>
      <c r="B6386" s="37">
        <v>10.843921288883244</v>
      </c>
      <c r="C6386" s="38">
        <v>113.12104233395613</v>
      </c>
      <c r="D6386" s="37">
        <v>686.91294575133156</v>
      </c>
    </row>
    <row r="6387" spans="1:4" ht="15" customHeight="1">
      <c r="A6387" s="36">
        <v>43385.79166666598</v>
      </c>
      <c r="B6387" s="37">
        <v>11.193772562874688</v>
      </c>
      <c r="C6387" s="38">
        <v>110.71780615912543</v>
      </c>
      <c r="D6387" s="37">
        <v>676.69832153320317</v>
      </c>
    </row>
    <row r="6388" spans="1:4" ht="15" customHeight="1">
      <c r="A6388" s="36">
        <v>43385.833333332645</v>
      </c>
      <c r="B6388" s="37">
        <v>11.471456963486142</v>
      </c>
      <c r="C6388" s="38">
        <v>106.38060893058777</v>
      </c>
      <c r="D6388" s="37">
        <v>678.75541074117029</v>
      </c>
    </row>
    <row r="6389" spans="1:4" ht="15" customHeight="1">
      <c r="A6389" s="36">
        <v>43385.874999999309</v>
      </c>
      <c r="B6389" s="37">
        <v>10.553749497996437</v>
      </c>
      <c r="C6389" s="38">
        <v>106.53112192259894</v>
      </c>
      <c r="D6389" s="37">
        <v>677.50585235595702</v>
      </c>
    </row>
    <row r="6390" spans="1:4" ht="15" customHeight="1">
      <c r="A6390" s="36">
        <v>43385.916666665973</v>
      </c>
      <c r="B6390" s="37">
        <v>10.229777790043089</v>
      </c>
      <c r="C6390" s="38">
        <v>111.45620058589512</v>
      </c>
      <c r="D6390" s="37">
        <v>680.8738365851508</v>
      </c>
    </row>
    <row r="6391" spans="1:4" ht="15" customHeight="1">
      <c r="A6391" s="36">
        <v>43385.958333332637</v>
      </c>
      <c r="B6391" s="37">
        <v>10.099614989889993</v>
      </c>
      <c r="C6391" s="38">
        <v>116.70119917551676</v>
      </c>
      <c r="D6391" s="37">
        <v>683.02930636935764</v>
      </c>
    </row>
    <row r="6392" spans="1:4" ht="15" customHeight="1">
      <c r="A6392" s="36">
        <v>43385.999999999302</v>
      </c>
      <c r="B6392" s="37">
        <v>9.9091211954752598</v>
      </c>
      <c r="C6392" s="38">
        <v>113.38388576719495</v>
      </c>
      <c r="D6392" s="37">
        <v>680.61232139587401</v>
      </c>
    </row>
    <row r="6393" spans="1:4" ht="15" customHeight="1">
      <c r="A6393" s="36">
        <v>43386.041666665966</v>
      </c>
      <c r="B6393" s="37">
        <v>9.797653007772233</v>
      </c>
      <c r="C6393" s="38">
        <v>115.79940962473552</v>
      </c>
      <c r="D6393" s="37">
        <v>689.29800431993272</v>
      </c>
    </row>
    <row r="6394" spans="1:4" ht="15" customHeight="1">
      <c r="A6394" s="36">
        <v>43386.08333333263</v>
      </c>
      <c r="B6394" s="37">
        <v>9.508380673064126</v>
      </c>
      <c r="C6394" s="38">
        <v>110.07727687835694</v>
      </c>
      <c r="D6394" s="37">
        <v>682.52033994886608</v>
      </c>
    </row>
    <row r="6395" spans="1:4" ht="15" customHeight="1">
      <c r="A6395" s="36">
        <v>43386.124999999294</v>
      </c>
      <c r="B6395" s="37">
        <v>9.5549386841721002</v>
      </c>
      <c r="C6395" s="38">
        <v>107.5777740626865</v>
      </c>
      <c r="D6395" s="37">
        <v>682.77034766303166</v>
      </c>
    </row>
    <row r="6396" spans="1:4" ht="15" customHeight="1">
      <c r="A6396" s="36">
        <v>43386.166666665958</v>
      </c>
      <c r="B6396" s="37">
        <v>9.4631705452336199</v>
      </c>
      <c r="C6396" s="38">
        <v>92.767481667200727</v>
      </c>
      <c r="D6396" s="37">
        <v>690.50254807366264</v>
      </c>
    </row>
    <row r="6397" spans="1:4" ht="15" customHeight="1">
      <c r="A6397" s="36">
        <v>43386.208333332623</v>
      </c>
      <c r="B6397" s="37">
        <v>9.5485121702220717</v>
      </c>
      <c r="C6397" s="38">
        <v>97.939921052473565</v>
      </c>
      <c r="D6397" s="37">
        <v>671.65216487630209</v>
      </c>
    </row>
    <row r="6398" spans="1:4" ht="15" customHeight="1">
      <c r="A6398" s="36">
        <v>43386.249999999287</v>
      </c>
      <c r="B6398" s="37">
        <v>8.5809677475955741</v>
      </c>
      <c r="C6398" s="38">
        <v>102.43784780844936</v>
      </c>
      <c r="D6398" s="37">
        <v>663.38028031921385</v>
      </c>
    </row>
    <row r="6399" spans="1:4" ht="15" customHeight="1">
      <c r="A6399" s="36">
        <v>43386.291666665951</v>
      </c>
      <c r="B6399" s="37">
        <v>8.5692397324906455</v>
      </c>
      <c r="C6399" s="38">
        <v>108.59311913296028</v>
      </c>
      <c r="D6399" s="37">
        <v>667.97585552921998</v>
      </c>
    </row>
    <row r="6400" spans="1:4" ht="15" customHeight="1">
      <c r="A6400" s="36">
        <v>43386.333333332615</v>
      </c>
      <c r="B6400" s="37">
        <v>8.5682727901803126</v>
      </c>
      <c r="C6400" s="38">
        <v>112.10225396880396</v>
      </c>
      <c r="D6400" s="37">
        <v>678.50515531469284</v>
      </c>
    </row>
    <row r="6401" spans="1:4" ht="15" customHeight="1">
      <c r="A6401" s="36">
        <v>43386.37499999928</v>
      </c>
      <c r="B6401" s="37">
        <v>8.4641519206541567</v>
      </c>
      <c r="C6401" s="38">
        <v>97.274510430336008</v>
      </c>
      <c r="D6401" s="37">
        <v>681.27245517872007</v>
      </c>
    </row>
    <row r="6402" spans="1:4" ht="15" customHeight="1">
      <c r="A6402" s="36">
        <v>43386.416666665944</v>
      </c>
      <c r="B6402" s="37">
        <v>8.5948220849920212</v>
      </c>
      <c r="C6402" s="38">
        <v>99.011276109377533</v>
      </c>
      <c r="D6402" s="37">
        <v>679.22384125038423</v>
      </c>
    </row>
    <row r="6403" spans="1:4" ht="15" customHeight="1">
      <c r="A6403" s="36">
        <v>43386.458333332608</v>
      </c>
      <c r="B6403" s="37">
        <v>9.442108805841869</v>
      </c>
      <c r="C6403" s="38">
        <v>100.80632862408956</v>
      </c>
      <c r="D6403" s="37">
        <v>677.25012007819282</v>
      </c>
    </row>
    <row r="6404" spans="1:4" ht="15" customHeight="1">
      <c r="A6404" s="36">
        <v>43386.499999999272</v>
      </c>
      <c r="B6404" s="37">
        <v>9.9227091195848249</v>
      </c>
      <c r="C6404" s="38">
        <v>102.71512833383348</v>
      </c>
      <c r="D6404" s="37">
        <v>683.14945587158206</v>
      </c>
    </row>
    <row r="6405" spans="1:4" ht="15" customHeight="1">
      <c r="A6405" s="36">
        <v>43386.541666665937</v>
      </c>
      <c r="B6405" s="37">
        <v>10.269924143950144</v>
      </c>
      <c r="C6405" s="38">
        <v>107.35978331565858</v>
      </c>
      <c r="D6405" s="37">
        <v>678.31583563062884</v>
      </c>
    </row>
    <row r="6406" spans="1:4" ht="15" customHeight="1">
      <c r="A6406" s="36">
        <v>43386.583333332601</v>
      </c>
      <c r="B6406" s="37">
        <v>10.642035379012425</v>
      </c>
      <c r="C6406" s="38">
        <v>110.53653061760797</v>
      </c>
      <c r="D6406" s="37">
        <v>682.85001038445364</v>
      </c>
    </row>
    <row r="6407" spans="1:4" ht="15" customHeight="1">
      <c r="A6407" s="36">
        <v>43386.624999999265</v>
      </c>
      <c r="B6407" s="37">
        <v>10.820382406049305</v>
      </c>
      <c r="C6407" s="38">
        <v>115.77428595119052</v>
      </c>
      <c r="D6407" s="37">
        <v>669.18029246860078</v>
      </c>
    </row>
    <row r="6408" spans="1:4" ht="15" customHeight="1">
      <c r="A6408" s="36">
        <v>43386.666666665929</v>
      </c>
      <c r="B6408" s="37">
        <v>10.791324276760772</v>
      </c>
      <c r="C6408" s="38">
        <v>119.45022483362975</v>
      </c>
      <c r="D6408" s="37">
        <v>683.94503032995158</v>
      </c>
    </row>
    <row r="6409" spans="1:4" ht="15" customHeight="1">
      <c r="A6409" s="36">
        <v>43386.708333332594</v>
      </c>
      <c r="B6409" s="37">
        <v>11.200140832428579</v>
      </c>
      <c r="C6409" s="38">
        <v>116.40520262545127</v>
      </c>
      <c r="D6409" s="37">
        <v>680.2851459260163</v>
      </c>
    </row>
    <row r="6410" spans="1:4" ht="15" customHeight="1">
      <c r="A6410" s="36">
        <v>43386.749999999258</v>
      </c>
      <c r="B6410" s="37">
        <v>11.877100614706675</v>
      </c>
      <c r="C6410" s="38">
        <v>117.15208622614543</v>
      </c>
      <c r="D6410" s="37">
        <v>685.59706726074216</v>
      </c>
    </row>
    <row r="6411" spans="1:4" ht="15" customHeight="1">
      <c r="A6411" s="36">
        <v>43386.791666665922</v>
      </c>
      <c r="B6411" s="37">
        <v>12.137081161114905</v>
      </c>
      <c r="C6411" s="38">
        <v>124.07846170640876</v>
      </c>
      <c r="D6411" s="37">
        <v>682.173147233186</v>
      </c>
    </row>
    <row r="6412" spans="1:4" ht="15" customHeight="1">
      <c r="A6412" s="36">
        <v>43386.833333332586</v>
      </c>
      <c r="B6412" s="37">
        <v>11.769446975747744</v>
      </c>
      <c r="C6412" s="38">
        <v>124.83318814380081</v>
      </c>
      <c r="D6412" s="37">
        <v>678.13253549589933</v>
      </c>
    </row>
    <row r="6413" spans="1:4" ht="15" customHeight="1">
      <c r="A6413" s="36">
        <v>43386.874999999251</v>
      </c>
      <c r="B6413" s="37">
        <v>10.708793373240365</v>
      </c>
      <c r="C6413" s="38">
        <v>126.56610921223958</v>
      </c>
      <c r="D6413" s="37">
        <v>678.8318182796902</v>
      </c>
    </row>
    <row r="6414" spans="1:4" ht="15" customHeight="1">
      <c r="A6414" s="36">
        <v>43386.916666665915</v>
      </c>
      <c r="B6414" s="37">
        <v>10.582649598519007</v>
      </c>
      <c r="C6414" s="38">
        <v>114.06524400711059</v>
      </c>
      <c r="D6414" s="37">
        <v>682.4779686652289</v>
      </c>
    </row>
    <row r="6415" spans="1:4" ht="15" customHeight="1">
      <c r="A6415" s="36">
        <v>43386.958333332579</v>
      </c>
      <c r="B6415" s="37">
        <v>10.334071608781814</v>
      </c>
      <c r="C6415" s="38">
        <v>106.46789424154494</v>
      </c>
      <c r="D6415" s="37">
        <v>686.50566672431103</v>
      </c>
    </row>
    <row r="6416" spans="1:4" ht="15" customHeight="1">
      <c r="A6416" s="36">
        <v>43386.999999999243</v>
      </c>
      <c r="B6416" s="37">
        <v>10.223651990625594</v>
      </c>
      <c r="C6416" s="38">
        <v>104.31433910369873</v>
      </c>
      <c r="D6416" s="37">
        <v>681.96922410753041</v>
      </c>
    </row>
    <row r="6417" spans="1:4" ht="15" customHeight="1">
      <c r="A6417" s="36">
        <v>43387.041666665908</v>
      </c>
      <c r="B6417" s="37">
        <v>10.130591357549031</v>
      </c>
      <c r="C6417" s="38">
        <v>102.3531945292155</v>
      </c>
      <c r="D6417" s="37">
        <v>683.18257804022892</v>
      </c>
    </row>
    <row r="6418" spans="1:4" ht="15" customHeight="1">
      <c r="A6418" s="36">
        <v>43387.083333332572</v>
      </c>
      <c r="B6418" s="37">
        <v>10.330870667166181</v>
      </c>
      <c r="C6418" s="38">
        <v>104.61099598185221</v>
      </c>
      <c r="D6418" s="37">
        <v>675.37646647304962</v>
      </c>
    </row>
    <row r="6419" spans="1:4" ht="15" customHeight="1">
      <c r="A6419" s="36">
        <v>43387.124999999236</v>
      </c>
      <c r="B6419" s="37">
        <v>10.341869663265017</v>
      </c>
      <c r="C6419" s="38">
        <v>104.16002403958639</v>
      </c>
      <c r="D6419" s="37">
        <v>678.85156966993543</v>
      </c>
    </row>
    <row r="6420" spans="1:4" ht="15" customHeight="1">
      <c r="A6420" s="36">
        <v>43387.1666666659</v>
      </c>
      <c r="B6420" s="37">
        <v>10.411011286735535</v>
      </c>
      <c r="C6420" s="38">
        <v>109.56747031897085</v>
      </c>
      <c r="D6420" s="37">
        <v>673.91442419631392</v>
      </c>
    </row>
    <row r="6421" spans="1:4" ht="15" customHeight="1">
      <c r="A6421" s="36">
        <v>43387.208333332565</v>
      </c>
      <c r="B6421" s="37">
        <v>10.033992785321342</v>
      </c>
      <c r="C6421" s="38">
        <v>102.9864731444606</v>
      </c>
      <c r="D6421" s="37">
        <v>681.56857400314891</v>
      </c>
    </row>
    <row r="6422" spans="1:4" ht="15" customHeight="1">
      <c r="A6422" s="36">
        <v>43387.249999999229</v>
      </c>
      <c r="B6422" s="37">
        <v>9.9162192770551769</v>
      </c>
      <c r="C6422" s="38">
        <v>107.57237967141469</v>
      </c>
      <c r="D6422" s="37">
        <v>679.81570979563389</v>
      </c>
    </row>
    <row r="6423" spans="1:4" ht="15" customHeight="1">
      <c r="A6423" s="36">
        <v>43387.291666665893</v>
      </c>
      <c r="B6423" s="37">
        <v>9.8528543692783082</v>
      </c>
      <c r="C6423" s="38">
        <v>113.50813731967078</v>
      </c>
      <c r="D6423" s="37">
        <v>681.43495973459881</v>
      </c>
    </row>
    <row r="6424" spans="1:4" ht="15" customHeight="1">
      <c r="A6424" s="36">
        <v>43387.333333332557</v>
      </c>
      <c r="B6424" s="37">
        <v>8.5379613862346719</v>
      </c>
      <c r="C6424" s="38">
        <v>105.20633453196066</v>
      </c>
      <c r="D6424" s="37">
        <v>681.54493675627521</v>
      </c>
    </row>
    <row r="6425" spans="1:4" ht="15" customHeight="1">
      <c r="A6425" s="36">
        <v>43387.374999999221</v>
      </c>
      <c r="B6425" s="37">
        <v>8.33894566000391</v>
      </c>
      <c r="C6425" s="38">
        <v>99.996016223307009</v>
      </c>
      <c r="D6425" s="37">
        <v>680.37611189552581</v>
      </c>
    </row>
    <row r="6426" spans="1:4" ht="15" customHeight="1">
      <c r="A6426" s="36">
        <v>43387.416666665886</v>
      </c>
      <c r="B6426" s="37">
        <v>8.3532817985569991</v>
      </c>
      <c r="C6426" s="38">
        <v>107.67355475118426</v>
      </c>
      <c r="D6426" s="37">
        <v>679.47113358193849</v>
      </c>
    </row>
    <row r="6427" spans="1:4" ht="15" customHeight="1">
      <c r="A6427" s="36">
        <v>43387.45833333255</v>
      </c>
      <c r="B6427" s="37">
        <v>8.4443226735503583</v>
      </c>
      <c r="C6427" s="38">
        <v>103.85287108940548</v>
      </c>
      <c r="D6427" s="37">
        <v>671.86613420472327</v>
      </c>
    </row>
    <row r="6428" spans="1:4" ht="15" customHeight="1">
      <c r="A6428" s="36">
        <v>43387.499999999214</v>
      </c>
      <c r="B6428" s="37">
        <v>8.7713319977124531</v>
      </c>
      <c r="C6428" s="38">
        <v>103.91075178782145</v>
      </c>
      <c r="D6428" s="37">
        <v>676.34524459838872</v>
      </c>
    </row>
    <row r="6429" spans="1:4" ht="15" customHeight="1">
      <c r="A6429" s="36">
        <v>43387.541666665878</v>
      </c>
      <c r="B6429" s="37">
        <v>10.005196610022617</v>
      </c>
      <c r="C6429" s="38">
        <v>111.41986839332034</v>
      </c>
      <c r="D6429" s="37">
        <v>676.95169669968254</v>
      </c>
    </row>
    <row r="6430" spans="1:4" ht="15" customHeight="1">
      <c r="A6430" s="36">
        <v>43387.583333332543</v>
      </c>
      <c r="B6430" s="37">
        <v>10.542626412846282</v>
      </c>
      <c r="C6430" s="38">
        <v>116.55465699900007</v>
      </c>
      <c r="D6430" s="37">
        <v>674.56818103503156</v>
      </c>
    </row>
    <row r="6431" spans="1:4" ht="15" customHeight="1">
      <c r="A6431" s="36">
        <v>43387.624999999207</v>
      </c>
      <c r="B6431" s="37">
        <v>10.689263648264724</v>
      </c>
      <c r="C6431" s="38">
        <v>117.84644852193881</v>
      </c>
      <c r="D6431" s="37">
        <v>691.29424497570187</v>
      </c>
    </row>
    <row r="6432" spans="1:4" ht="15" customHeight="1">
      <c r="A6432" s="36">
        <v>43387.666666665871</v>
      </c>
      <c r="B6432" s="37">
        <v>11.208699910965445</v>
      </c>
      <c r="C6432" s="38">
        <v>120.80433668792888</v>
      </c>
      <c r="D6432" s="37">
        <v>677.12471329829168</v>
      </c>
    </row>
    <row r="6433" spans="1:4" ht="15" customHeight="1">
      <c r="A6433" s="36">
        <v>43387.708333332535</v>
      </c>
      <c r="B6433" s="37">
        <v>11.508589776600562</v>
      </c>
      <c r="C6433" s="38">
        <v>122.19832167314372</v>
      </c>
      <c r="D6433" s="37">
        <v>676.8992281450935</v>
      </c>
    </row>
    <row r="6434" spans="1:4" ht="15" customHeight="1">
      <c r="A6434" s="36">
        <v>43387.7499999992</v>
      </c>
      <c r="B6434" s="37">
        <v>11.58557127676557</v>
      </c>
      <c r="C6434" s="38">
        <v>123.36601021653863</v>
      </c>
      <c r="D6434" s="37">
        <v>686.3584624541362</v>
      </c>
    </row>
    <row r="6435" spans="1:4" ht="15" customHeight="1">
      <c r="A6435" s="36">
        <v>43387.791666665864</v>
      </c>
      <c r="B6435" s="37">
        <v>11.574253459374109</v>
      </c>
      <c r="C6435" s="38">
        <v>123.1198976304796</v>
      </c>
      <c r="D6435" s="37">
        <v>684.5513860236274</v>
      </c>
    </row>
    <row r="6436" spans="1:4" ht="15" customHeight="1">
      <c r="A6436" s="36">
        <v>43387.833333332528</v>
      </c>
      <c r="B6436" s="37">
        <v>10.860162718560961</v>
      </c>
      <c r="C6436" s="38">
        <v>119.7486064169142</v>
      </c>
      <c r="D6436" s="37">
        <v>677.8966080474853</v>
      </c>
    </row>
    <row r="6437" spans="1:4" ht="15" customHeight="1">
      <c r="A6437" s="36">
        <v>43387.874999999192</v>
      </c>
      <c r="B6437" s="37">
        <v>9.996786399682362</v>
      </c>
      <c r="C6437" s="38">
        <v>107.86413812637329</v>
      </c>
      <c r="D6437" s="37">
        <v>678.08179194132492</v>
      </c>
    </row>
    <row r="6438" spans="1:4" ht="15" customHeight="1">
      <c r="A6438" s="36">
        <v>43387.916666665857</v>
      </c>
      <c r="B6438" s="37">
        <v>10.101630050076379</v>
      </c>
      <c r="C6438" s="38">
        <v>104.42703076362609</v>
      </c>
      <c r="D6438" s="37">
        <v>680.4343477884928</v>
      </c>
    </row>
    <row r="6439" spans="1:4" ht="15" customHeight="1">
      <c r="A6439" s="36">
        <v>43387.958333332521</v>
      </c>
      <c r="B6439" s="37">
        <v>10.134194609191683</v>
      </c>
      <c r="C6439" s="38">
        <v>97.729639584223435</v>
      </c>
      <c r="D6439" s="37">
        <v>686.37800766838916</v>
      </c>
    </row>
    <row r="6440" spans="1:4" ht="15" customHeight="1">
      <c r="A6440" s="36">
        <v>43387.999999999185</v>
      </c>
      <c r="B6440" s="37">
        <v>10.301654826137755</v>
      </c>
      <c r="C6440" s="38">
        <v>95.16879984961615</v>
      </c>
      <c r="D6440" s="37">
        <v>679.67095891316728</v>
      </c>
    </row>
    <row r="6441" spans="1:4" ht="15" customHeight="1">
      <c r="A6441" s="36">
        <v>43388.041666665849</v>
      </c>
      <c r="B6441" s="37">
        <v>10.203587652709748</v>
      </c>
      <c r="C6441" s="38">
        <v>94.633959438535896</v>
      </c>
      <c r="D6441" s="37">
        <v>685.74998959011498</v>
      </c>
    </row>
    <row r="6442" spans="1:4" ht="15" customHeight="1">
      <c r="A6442" s="36">
        <v>43388.083333332514</v>
      </c>
      <c r="B6442" s="37">
        <v>10.000690126226795</v>
      </c>
      <c r="C6442" s="38">
        <v>101.26945231386411</v>
      </c>
      <c r="D6442" s="37">
        <v>685.25526189414404</v>
      </c>
    </row>
    <row r="6443" spans="1:4" ht="15" customHeight="1">
      <c r="A6443" s="36">
        <v>43388.124999999178</v>
      </c>
      <c r="B6443" s="37">
        <v>9.8701490380302559</v>
      </c>
      <c r="C6443" s="38">
        <v>103.37446111200531</v>
      </c>
      <c r="D6443" s="37">
        <v>685.02279322907918</v>
      </c>
    </row>
    <row r="6444" spans="1:4" ht="15" customHeight="1">
      <c r="A6444" s="36">
        <v>43388.166666665842</v>
      </c>
      <c r="B6444" s="37">
        <v>9.817682711283366</v>
      </c>
      <c r="C6444" s="38">
        <v>95.503738594055179</v>
      </c>
      <c r="D6444" s="37">
        <v>681.38636245727537</v>
      </c>
    </row>
    <row r="6445" spans="1:4" ht="15" customHeight="1">
      <c r="A6445" s="36">
        <v>43388.208333332506</v>
      </c>
      <c r="B6445" s="37">
        <v>8.8334256292714013</v>
      </c>
      <c r="C6445" s="38">
        <v>89.949413057963056</v>
      </c>
      <c r="D6445" s="37">
        <v>685.17704233805341</v>
      </c>
    </row>
    <row r="6446" spans="1:4" ht="15" customHeight="1">
      <c r="A6446" s="36">
        <v>43388.249999999171</v>
      </c>
      <c r="B6446" s="37">
        <v>9.4106506967544554</v>
      </c>
      <c r="C6446" s="38">
        <v>96.14646626366509</v>
      </c>
      <c r="D6446" s="37">
        <v>675.85788299560545</v>
      </c>
    </row>
    <row r="6447" spans="1:4" ht="15" customHeight="1">
      <c r="A6447" s="36">
        <v>43388.291666665835</v>
      </c>
      <c r="B6447" s="37">
        <v>8.7680103635104327</v>
      </c>
      <c r="C6447" s="38">
        <v>98.349089561927286</v>
      </c>
      <c r="D6447" s="37">
        <v>664.28996390476016</v>
      </c>
    </row>
    <row r="6448" spans="1:4" ht="15" customHeight="1">
      <c r="A6448" s="36">
        <v>43388.333333332499</v>
      </c>
      <c r="B6448" s="37">
        <v>8.5086606663486855</v>
      </c>
      <c r="C6448" s="38">
        <v>97.040813146338238</v>
      </c>
      <c r="D6448" s="37">
        <v>672.85122404283095</v>
      </c>
    </row>
    <row r="6449" spans="1:4" ht="15" customHeight="1">
      <c r="A6449" s="36">
        <v>43388.374999999163</v>
      </c>
      <c r="B6449" s="37">
        <v>8.5903943826843197</v>
      </c>
      <c r="C6449" s="38">
        <v>94.672820571404912</v>
      </c>
      <c r="D6449" s="37">
        <v>655.28797015522139</v>
      </c>
    </row>
    <row r="6450" spans="1:4" ht="15" customHeight="1">
      <c r="A6450" s="36">
        <v>43388.416666665828</v>
      </c>
      <c r="B6450" s="37">
        <v>8.6481562081222183</v>
      </c>
      <c r="C6450" s="38">
        <v>92.55665122759784</v>
      </c>
      <c r="D6450" s="37">
        <v>649.39351321948016</v>
      </c>
    </row>
    <row r="6451" spans="1:4" ht="15" customHeight="1">
      <c r="A6451" s="36">
        <v>43388.458333332492</v>
      </c>
      <c r="B6451" s="37">
        <v>8.6706943612849265</v>
      </c>
      <c r="C6451" s="38">
        <v>89.494957830888254</v>
      </c>
      <c r="D6451" s="37">
        <v>673.13453150487828</v>
      </c>
    </row>
    <row r="6452" spans="1:4" ht="15" customHeight="1">
      <c r="A6452" s="36">
        <v>43388.499999999156</v>
      </c>
      <c r="B6452" s="37">
        <v>9.8187982305597359</v>
      </c>
      <c r="C6452" s="38">
        <v>94.12451830217573</v>
      </c>
      <c r="D6452" s="37">
        <v>678.61930814700656</v>
      </c>
    </row>
    <row r="6453" spans="1:4" ht="15" customHeight="1">
      <c r="A6453" s="36">
        <v>43388.54166666582</v>
      </c>
      <c r="B6453" s="37">
        <v>10.111343433764246</v>
      </c>
      <c r="C6453" s="38">
        <v>98.845645589687209</v>
      </c>
      <c r="D6453" s="37">
        <v>669.82174831164332</v>
      </c>
    </row>
    <row r="6454" spans="1:4" ht="15" customHeight="1">
      <c r="A6454" s="36">
        <v>43388.583333332484</v>
      </c>
      <c r="B6454" s="37">
        <v>10.325685904290941</v>
      </c>
      <c r="C6454" s="38">
        <v>103.83586948924595</v>
      </c>
      <c r="D6454" s="37">
        <v>673.93427005343972</v>
      </c>
    </row>
    <row r="6455" spans="1:4" ht="15" customHeight="1">
      <c r="A6455" s="36">
        <v>43388.624999999149</v>
      </c>
      <c r="B6455" s="37">
        <v>10.313814286258486</v>
      </c>
      <c r="C6455" s="38">
        <v>99.344776469336622</v>
      </c>
      <c r="D6455" s="37">
        <v>671.52144952562116</v>
      </c>
    </row>
    <row r="6456" spans="1:4" ht="15" customHeight="1">
      <c r="A6456" s="36">
        <v>43388.666666665813</v>
      </c>
      <c r="B6456" s="37">
        <v>10.157812185124184</v>
      </c>
      <c r="C6456" s="38">
        <v>93.126091257412511</v>
      </c>
      <c r="D6456" s="37">
        <v>674.061240696607</v>
      </c>
    </row>
    <row r="6457" spans="1:4" ht="15" customHeight="1">
      <c r="A6457" s="36">
        <v>43388.708333332477</v>
      </c>
      <c r="B6457" s="37">
        <v>10.033753084254851</v>
      </c>
      <c r="C6457" s="38">
        <v>93.825738045834726</v>
      </c>
      <c r="D6457" s="37">
        <v>678.75235447883529</v>
      </c>
    </row>
    <row r="6458" spans="1:4" ht="15" customHeight="1">
      <c r="A6458" s="36">
        <v>43388.749999999141</v>
      </c>
      <c r="B6458" s="37">
        <v>9.9215414737001595</v>
      </c>
      <c r="C6458" s="38">
        <v>94.787320070222222</v>
      </c>
      <c r="D6458" s="37">
        <v>678.0064477453069</v>
      </c>
    </row>
    <row r="6459" spans="1:4" ht="15" customHeight="1">
      <c r="A6459" s="36">
        <v>43388.791666665806</v>
      </c>
      <c r="B6459" s="37">
        <v>9.809329863145468</v>
      </c>
      <c r="C6459" s="38">
        <v>95.74890209460969</v>
      </c>
      <c r="D6459" s="37">
        <v>677.26054101177863</v>
      </c>
    </row>
    <row r="6460" spans="1:4" ht="15" customHeight="1">
      <c r="A6460" s="36">
        <v>43388.83333333247</v>
      </c>
      <c r="B6460" s="37">
        <v>9.6971182525907729</v>
      </c>
      <c r="C6460" s="38">
        <v>96.710484118997158</v>
      </c>
      <c r="D6460" s="37">
        <v>676.51463427825024</v>
      </c>
    </row>
    <row r="6461" spans="1:4" ht="15" customHeight="1">
      <c r="A6461" s="36">
        <v>43388.874999999134</v>
      </c>
      <c r="B6461" s="37">
        <v>9.5849066420360813</v>
      </c>
      <c r="C6461" s="38">
        <v>97.67206614338464</v>
      </c>
      <c r="D6461" s="37">
        <v>675.76872754472197</v>
      </c>
    </row>
    <row r="6462" spans="1:4" ht="15" customHeight="1">
      <c r="A6462" s="36">
        <v>43388.916666665798</v>
      </c>
      <c r="B6462" s="37">
        <v>9.4726950314813863</v>
      </c>
      <c r="C6462" s="38">
        <v>98.633648167772122</v>
      </c>
      <c r="D6462" s="37">
        <v>675.0228208111937</v>
      </c>
    </row>
    <row r="6463" spans="1:4" ht="15" customHeight="1">
      <c r="A6463" s="36">
        <v>43388.958333332463</v>
      </c>
      <c r="B6463" s="37">
        <v>9.3604834209266947</v>
      </c>
      <c r="C6463" s="38">
        <v>99.59523019215959</v>
      </c>
      <c r="D6463" s="37">
        <v>674.27691407766531</v>
      </c>
    </row>
    <row r="6464" spans="1:4" ht="15" customHeight="1">
      <c r="A6464" s="36">
        <v>43388.999999999127</v>
      </c>
      <c r="B6464" s="37">
        <v>9.2482718103719996</v>
      </c>
      <c r="C6464" s="38">
        <v>100.55681221654707</v>
      </c>
      <c r="D6464" s="37">
        <v>673.53100734413704</v>
      </c>
    </row>
    <row r="6465" spans="1:4" ht="15" customHeight="1">
      <c r="A6465" s="36">
        <v>43389.041666665791</v>
      </c>
      <c r="B6465" s="37">
        <v>9.1360601998173081</v>
      </c>
      <c r="C6465" s="38">
        <v>101.51839424093455</v>
      </c>
      <c r="D6465" s="37">
        <v>672.78510061060865</v>
      </c>
    </row>
    <row r="6466" spans="1:4" ht="15" customHeight="1">
      <c r="A6466" s="36">
        <v>43389.083333332455</v>
      </c>
      <c r="B6466" s="37">
        <v>9.023848589262613</v>
      </c>
      <c r="C6466" s="38">
        <v>102.47997626532202</v>
      </c>
      <c r="D6466" s="37">
        <v>672.03919387708038</v>
      </c>
    </row>
    <row r="6467" spans="1:4" ht="15" customHeight="1">
      <c r="A6467" s="36">
        <v>43389.12499999912</v>
      </c>
      <c r="B6467" s="37">
        <v>8.9116369787079215</v>
      </c>
      <c r="C6467" s="38">
        <v>103.44155828970949</v>
      </c>
      <c r="D6467" s="37">
        <v>671.29328714355211</v>
      </c>
    </row>
    <row r="6468" spans="1:4" ht="15" customHeight="1">
      <c r="A6468" s="36">
        <v>43389.166666665784</v>
      </c>
      <c r="B6468" s="37">
        <v>8.7994253681532264</v>
      </c>
      <c r="C6468" s="38">
        <v>104.40314031409697</v>
      </c>
      <c r="D6468" s="37">
        <v>670.54738041002372</v>
      </c>
    </row>
    <row r="6469" spans="1:4" ht="15" customHeight="1">
      <c r="A6469" s="36">
        <v>43389.208333332448</v>
      </c>
      <c r="B6469" s="37">
        <v>8.6872137575985349</v>
      </c>
      <c r="C6469" s="38">
        <v>105.36472233848446</v>
      </c>
      <c r="D6469" s="37">
        <v>669.80147367649545</v>
      </c>
    </row>
    <row r="6470" spans="1:4" ht="15" customHeight="1">
      <c r="A6470" s="36">
        <v>43389.249999999112</v>
      </c>
      <c r="B6470" s="37">
        <v>8.5750021470438398</v>
      </c>
      <c r="C6470" s="38">
        <v>106.32630436287192</v>
      </c>
      <c r="D6470" s="37">
        <v>669.05556694296706</v>
      </c>
    </row>
    <row r="6471" spans="1:4" ht="15" customHeight="1">
      <c r="A6471" s="36">
        <v>43389.291666665777</v>
      </c>
      <c r="B6471" s="37">
        <v>8.4627905364891483</v>
      </c>
      <c r="C6471" s="38">
        <v>107.28788638725941</v>
      </c>
      <c r="D6471" s="37">
        <v>668.30966020943879</v>
      </c>
    </row>
    <row r="6472" spans="1:4" ht="15" customHeight="1">
      <c r="A6472" s="36">
        <v>43389.333333332441</v>
      </c>
      <c r="B6472" s="37">
        <v>8.3225786806621418</v>
      </c>
      <c r="C6472" s="38">
        <v>106.75001196892723</v>
      </c>
      <c r="D6472" s="37">
        <v>659.95846009313584</v>
      </c>
    </row>
    <row r="6473" spans="1:4" ht="15" customHeight="1">
      <c r="A6473" s="36">
        <v>43389.374999999105</v>
      </c>
      <c r="B6473" s="37">
        <v>8.1843312883641985</v>
      </c>
      <c r="C6473" s="38">
        <v>101.84624579588572</v>
      </c>
      <c r="D6473" s="37">
        <v>646.63389736627641</v>
      </c>
    </row>
    <row r="6474" spans="1:4" ht="15" customHeight="1">
      <c r="A6474" s="36">
        <v>43389.416666665769</v>
      </c>
      <c r="B6474" s="37">
        <v>8.1974074397925989</v>
      </c>
      <c r="C6474" s="38">
        <v>97.090528574484352</v>
      </c>
      <c r="D6474" s="37">
        <v>646.59751454190859</v>
      </c>
    </row>
    <row r="6475" spans="1:4" ht="15" customHeight="1">
      <c r="A6475" s="36">
        <v>43389.458333332434</v>
      </c>
      <c r="B6475" s="37">
        <v>8.6472921512082781</v>
      </c>
      <c r="C6475" s="38">
        <v>98.763348074524487</v>
      </c>
      <c r="D6475" s="37">
        <v>650.884554363392</v>
      </c>
    </row>
    <row r="6476" spans="1:4" ht="15" customHeight="1">
      <c r="A6476" s="36">
        <v>43389.499999999098</v>
      </c>
      <c r="B6476" s="37">
        <v>9.612442588713435</v>
      </c>
      <c r="C6476" s="38">
        <v>100.45891826015048</v>
      </c>
      <c r="D6476" s="37">
        <v>648.1695754292806</v>
      </c>
    </row>
    <row r="6477" spans="1:4" ht="15" customHeight="1">
      <c r="A6477" s="36">
        <v>43389.541666665762</v>
      </c>
      <c r="B6477" s="37">
        <v>10.002005397968821</v>
      </c>
      <c r="C6477" s="38">
        <v>107.45750460179647</v>
      </c>
      <c r="D6477" s="37">
        <v>649.65406930202903</v>
      </c>
    </row>
    <row r="6478" spans="1:4" ht="15" customHeight="1">
      <c r="A6478" s="36">
        <v>43389.583333332426</v>
      </c>
      <c r="B6478" s="37">
        <v>10.267100309729576</v>
      </c>
      <c r="C6478" s="38">
        <v>108.5574998364272</v>
      </c>
      <c r="D6478" s="37">
        <v>647.65841658754698</v>
      </c>
    </row>
    <row r="6479" spans="1:4" ht="15" customHeight="1">
      <c r="A6479" s="36">
        <v>43389.624999999091</v>
      </c>
      <c r="B6479" s="37">
        <v>10.379095786478784</v>
      </c>
      <c r="C6479" s="38">
        <v>107.17728986778965</v>
      </c>
      <c r="D6479" s="37">
        <v>661.32037821395306</v>
      </c>
    </row>
    <row r="6480" spans="1:4" ht="15" customHeight="1">
      <c r="A6480" s="36">
        <v>43389.666666665755</v>
      </c>
      <c r="B6480" s="37">
        <v>10.367613669236501</v>
      </c>
      <c r="C6480" s="38">
        <v>108.52198174794515</v>
      </c>
      <c r="D6480" s="37">
        <v>651.86731389363604</v>
      </c>
    </row>
    <row r="6481" spans="1:4" ht="15" customHeight="1">
      <c r="A6481" s="36">
        <v>43389.708333332419</v>
      </c>
      <c r="B6481" s="37">
        <v>11.046745428381143</v>
      </c>
      <c r="C6481" s="38">
        <v>103.72169541433122</v>
      </c>
      <c r="D6481" s="37">
        <v>644.52361821153431</v>
      </c>
    </row>
    <row r="6482" spans="1:4" ht="15" customHeight="1">
      <c r="A6482" s="36">
        <v>43389.749999999083</v>
      </c>
      <c r="B6482" s="37">
        <v>10.861514918534844</v>
      </c>
      <c r="C6482" s="38">
        <v>102.50318289576637</v>
      </c>
      <c r="D6482" s="37">
        <v>632.52227596198179</v>
      </c>
    </row>
    <row r="6483" spans="1:4" ht="15" customHeight="1">
      <c r="A6483" s="36">
        <v>43389.791666665747</v>
      </c>
      <c r="B6483" s="37">
        <v>9.8689705211630585</v>
      </c>
      <c r="C6483" s="38">
        <v>107.02339341569829</v>
      </c>
      <c r="D6483" s="37">
        <v>626.47157130997266</v>
      </c>
    </row>
    <row r="6484" spans="1:4" ht="15" customHeight="1">
      <c r="A6484" s="36">
        <v>43389.833333332412</v>
      </c>
      <c r="B6484" s="37">
        <v>9.7420120949171221</v>
      </c>
      <c r="C6484" s="38">
        <v>107.87605170373564</v>
      </c>
      <c r="D6484" s="37">
        <v>627.73029706093121</v>
      </c>
    </row>
    <row r="6485" spans="1:4" ht="15" customHeight="1">
      <c r="A6485" s="36">
        <v>43389.874999999076</v>
      </c>
      <c r="B6485" s="37">
        <v>9.6178720408324843</v>
      </c>
      <c r="C6485" s="38">
        <v>100.01551091840533</v>
      </c>
      <c r="D6485" s="37">
        <v>628.37784943870258</v>
      </c>
    </row>
    <row r="6486" spans="1:4" ht="15" customHeight="1">
      <c r="A6486" s="36">
        <v>43389.91666666574</v>
      </c>
      <c r="B6486" s="37">
        <v>9.5554555239633281</v>
      </c>
      <c r="C6486" s="38">
        <v>98.53859491655561</v>
      </c>
      <c r="D6486" s="37">
        <v>634.8026454885977</v>
      </c>
    </row>
    <row r="6487" spans="1:4" ht="15" customHeight="1">
      <c r="A6487" s="36">
        <v>43389.958333332404</v>
      </c>
      <c r="B6487" s="37">
        <v>9.7095030943552647</v>
      </c>
      <c r="C6487" s="38">
        <v>100.56112931569417</v>
      </c>
      <c r="D6487" s="37">
        <v>630.08094965616863</v>
      </c>
    </row>
    <row r="6488" spans="1:4" ht="15" customHeight="1">
      <c r="A6488" s="36">
        <v>43389.999999999069</v>
      </c>
      <c r="B6488" s="37">
        <v>9.8631166532304544</v>
      </c>
      <c r="C6488" s="38">
        <v>106.66184396743775</v>
      </c>
      <c r="D6488" s="37">
        <v>628.03804627312559</v>
      </c>
    </row>
    <row r="6489" spans="1:4" ht="15" customHeight="1">
      <c r="A6489" s="36">
        <v>43390.041666665733</v>
      </c>
      <c r="B6489" s="37">
        <v>9.7662086766295957</v>
      </c>
      <c r="C6489" s="38">
        <v>113.08296595043606</v>
      </c>
      <c r="D6489" s="37">
        <v>628.9383882225884</v>
      </c>
    </row>
    <row r="6490" spans="1:4" ht="15" customHeight="1">
      <c r="A6490" s="36">
        <v>43390.083333332397</v>
      </c>
      <c r="B6490" s="37">
        <v>9.5992946034007609</v>
      </c>
      <c r="C6490" s="38">
        <v>110.70130000008477</v>
      </c>
      <c r="D6490" s="37">
        <v>625.27603308783637</v>
      </c>
    </row>
    <row r="6491" spans="1:4" ht="15" customHeight="1">
      <c r="A6491" s="36">
        <v>43390.124999999061</v>
      </c>
      <c r="B6491" s="37">
        <v>9.470508296622171</v>
      </c>
      <c r="C6491" s="38">
        <v>102.05982567681207</v>
      </c>
      <c r="D6491" s="37">
        <v>634.26512458801267</v>
      </c>
    </row>
    <row r="6492" spans="1:4" ht="15" customHeight="1">
      <c r="A6492" s="36">
        <v>43390.166666665726</v>
      </c>
      <c r="B6492" s="37">
        <v>9.5461968167578721</v>
      </c>
      <c r="C6492" s="38">
        <v>102.94998899106626</v>
      </c>
      <c r="D6492" s="37">
        <v>633.77706960805256</v>
      </c>
    </row>
    <row r="6493" spans="1:4" ht="15" customHeight="1">
      <c r="A6493" s="36">
        <v>43390.20833333239</v>
      </c>
      <c r="B6493" s="37">
        <v>9.4578525608159865</v>
      </c>
      <c r="C6493" s="38">
        <v>104.82475805423877</v>
      </c>
      <c r="D6493" s="37">
        <v>636.95424513159867</v>
      </c>
    </row>
    <row r="6494" spans="1:4" ht="15" customHeight="1">
      <c r="A6494" s="36">
        <v>43390.249999999054</v>
      </c>
      <c r="B6494" s="37">
        <v>9.2388910577385506</v>
      </c>
      <c r="C6494" s="38">
        <v>112.25469638926894</v>
      </c>
      <c r="D6494" s="37">
        <v>628.08213743308738</v>
      </c>
    </row>
    <row r="6495" spans="1:4" ht="15" customHeight="1">
      <c r="A6495" s="36">
        <v>43390.291666665718</v>
      </c>
      <c r="B6495" s="37">
        <v>8.447222007742635</v>
      </c>
      <c r="C6495" s="38">
        <v>117.17215040634295</v>
      </c>
      <c r="D6495" s="37">
        <v>631.09087081174494</v>
      </c>
    </row>
    <row r="6496" spans="1:4" ht="15" customHeight="1">
      <c r="A6496" s="36">
        <v>43390.333333332383</v>
      </c>
      <c r="B6496" s="37">
        <v>8.2376252706845605</v>
      </c>
      <c r="C6496" s="38">
        <v>99.894374723434453</v>
      </c>
      <c r="D6496" s="37">
        <v>629.18633433871798</v>
      </c>
    </row>
    <row r="6497" spans="1:4" ht="15" customHeight="1">
      <c r="A6497" s="36">
        <v>43390.374999999047</v>
      </c>
      <c r="B6497" s="37">
        <v>8.2572609012656741</v>
      </c>
      <c r="C6497" s="38">
        <v>101.93340006086561</v>
      </c>
      <c r="D6497" s="37">
        <v>626.61528352525499</v>
      </c>
    </row>
    <row r="6498" spans="1:4" ht="15" customHeight="1">
      <c r="A6498" s="36">
        <v>43390.416666665711</v>
      </c>
      <c r="B6498" s="37">
        <v>8.3093692653708988</v>
      </c>
      <c r="C6498" s="38">
        <v>102.69791311793857</v>
      </c>
      <c r="D6498" s="37">
        <v>635.9657065751818</v>
      </c>
    </row>
    <row r="6499" spans="1:4" ht="15" customHeight="1">
      <c r="A6499" s="36">
        <v>43390.458333332375</v>
      </c>
      <c r="B6499" s="37">
        <v>8.3678352979377468</v>
      </c>
      <c r="C6499" s="38">
        <v>102.68910164924904</v>
      </c>
      <c r="D6499" s="37">
        <v>626.85729245447226</v>
      </c>
    </row>
    <row r="6500" spans="1:4" ht="15" customHeight="1">
      <c r="A6500" s="36">
        <v>43390.49999999904</v>
      </c>
      <c r="B6500" s="37">
        <v>9.3912322439529277</v>
      </c>
      <c r="C6500" s="38">
        <v>108.70557725496646</v>
      </c>
      <c r="D6500" s="37">
        <v>621.04596188071923</v>
      </c>
    </row>
    <row r="6501" spans="1:4" ht="15" customHeight="1">
      <c r="A6501" s="36">
        <v>43390.541666665704</v>
      </c>
      <c r="B6501" s="37">
        <v>9.8876064627258877</v>
      </c>
      <c r="C6501" s="38">
        <v>107.12180671374003</v>
      </c>
      <c r="D6501" s="37">
        <v>626.80420505297627</v>
      </c>
    </row>
    <row r="6502" spans="1:4" ht="15" customHeight="1">
      <c r="A6502" s="36">
        <v>43390.583333332368</v>
      </c>
      <c r="B6502" s="37">
        <v>9.919969381403039</v>
      </c>
      <c r="C6502" s="38">
        <v>104.73219230333964</v>
      </c>
      <c r="D6502" s="37">
        <v>627.36754338384549</v>
      </c>
    </row>
    <row r="6503" spans="1:4" ht="15" customHeight="1">
      <c r="A6503" s="36">
        <v>43390.624999999032</v>
      </c>
      <c r="B6503" s="37">
        <v>9.8164393134911858</v>
      </c>
      <c r="C6503" s="38">
        <v>107.6365687168969</v>
      </c>
      <c r="D6503" s="37">
        <v>641.65370370652943</v>
      </c>
    </row>
    <row r="6504" spans="1:4" ht="15" customHeight="1">
      <c r="A6504" s="36">
        <v>43390.666666665697</v>
      </c>
      <c r="B6504" s="37">
        <v>9.8398449902850675</v>
      </c>
      <c r="C6504" s="38">
        <v>113.38957714275648</v>
      </c>
      <c r="D6504" s="37">
        <v>637.27649155319386</v>
      </c>
    </row>
    <row r="6505" spans="1:4" ht="15" customHeight="1">
      <c r="A6505" s="36">
        <v>43390.708333332361</v>
      </c>
      <c r="B6505" s="37">
        <v>9.6749669644781324</v>
      </c>
      <c r="C6505" s="38">
        <v>106.75483106312358</v>
      </c>
      <c r="D6505" s="37">
        <v>614.7465238463152</v>
      </c>
    </row>
    <row r="6506" spans="1:4" ht="15" customHeight="1">
      <c r="A6506" s="36">
        <v>43390.749999999025</v>
      </c>
      <c r="B6506" s="37">
        <v>9.7916526231809904</v>
      </c>
      <c r="C6506" s="38">
        <v>104.2742892343733</v>
      </c>
      <c r="D6506" s="37">
        <v>606.20823499778464</v>
      </c>
    </row>
    <row r="6507" spans="1:4" ht="15" customHeight="1">
      <c r="A6507" s="36">
        <v>43390.791666665689</v>
      </c>
      <c r="B6507" s="37">
        <v>9.7766696779948692</v>
      </c>
      <c r="C6507" s="38">
        <v>108.23888914913601</v>
      </c>
      <c r="D6507" s="37">
        <v>602.0642201583297</v>
      </c>
    </row>
    <row r="6508" spans="1:4" ht="15" customHeight="1">
      <c r="A6508" s="36">
        <v>43390.833333332354</v>
      </c>
      <c r="B6508" s="37">
        <v>9.6841431823439077</v>
      </c>
      <c r="C6508" s="38">
        <v>103.87522306537628</v>
      </c>
      <c r="D6508" s="37">
        <v>600.92694528367781</v>
      </c>
    </row>
    <row r="6509" spans="1:4" ht="15" customHeight="1">
      <c r="A6509" s="36">
        <v>43390.874999999018</v>
      </c>
      <c r="B6509" s="37">
        <v>9.8344425587786564</v>
      </c>
      <c r="C6509" s="38">
        <v>109.7990057914522</v>
      </c>
      <c r="D6509" s="37">
        <v>607.67311071607799</v>
      </c>
    </row>
    <row r="6510" spans="1:4" ht="15" customHeight="1">
      <c r="A6510" s="36">
        <v>43390.916666665682</v>
      </c>
      <c r="B6510" s="37">
        <v>9.7149541113111706</v>
      </c>
      <c r="C6510" s="38">
        <v>113.88630829599168</v>
      </c>
      <c r="D6510" s="37">
        <v>610.89887840271001</v>
      </c>
    </row>
    <row r="6511" spans="1:4" ht="15" customHeight="1">
      <c r="A6511" s="36">
        <v>43390.958333332346</v>
      </c>
      <c r="B6511" s="37">
        <v>9.7574442186620498</v>
      </c>
      <c r="C6511" s="38">
        <v>118.26397057003445</v>
      </c>
      <c r="D6511" s="37">
        <v>611.7496816677517</v>
      </c>
    </row>
    <row r="6512" spans="1:4" ht="15" customHeight="1">
      <c r="A6512" s="36">
        <v>43390.99999999901</v>
      </c>
      <c r="B6512" s="37">
        <v>9.6661580051316154</v>
      </c>
      <c r="C6512" s="38">
        <v>108.40127934349908</v>
      </c>
      <c r="D6512" s="37">
        <v>610.40274641248914</v>
      </c>
    </row>
    <row r="6513" spans="1:4" ht="15" customHeight="1">
      <c r="A6513" s="36">
        <v>43391.041666665675</v>
      </c>
      <c r="B6513" s="37">
        <v>9.6397647403346163</v>
      </c>
      <c r="C6513" s="38">
        <v>107.97951063474019</v>
      </c>
      <c r="D6513" s="37">
        <v>611.70953166537811</v>
      </c>
    </row>
    <row r="6514" spans="1:4" ht="15" customHeight="1">
      <c r="A6514" s="36">
        <v>43391.083333332339</v>
      </c>
      <c r="B6514" s="37">
        <v>9.729359507693184</v>
      </c>
      <c r="C6514" s="38">
        <v>111.3755287000868</v>
      </c>
      <c r="D6514" s="37">
        <v>614.64904251946348</v>
      </c>
    </row>
    <row r="6515" spans="1:4" ht="15" customHeight="1">
      <c r="A6515" s="36">
        <v>43391.124999999003</v>
      </c>
      <c r="B6515" s="37">
        <v>9.5792132192187847</v>
      </c>
      <c r="C6515" s="38">
        <v>116.07551586680943</v>
      </c>
      <c r="D6515" s="37">
        <v>610.82052892049148</v>
      </c>
    </row>
    <row r="6516" spans="1:4" ht="15" customHeight="1">
      <c r="A6516" s="36">
        <v>43391.166666665667</v>
      </c>
      <c r="B6516" s="37">
        <v>9.2922888766394713</v>
      </c>
      <c r="C6516" s="38">
        <v>106.41037312189738</v>
      </c>
      <c r="D6516" s="37">
        <v>616.55815369500056</v>
      </c>
    </row>
    <row r="6517" spans="1:4" ht="15" customHeight="1">
      <c r="A6517" s="36">
        <v>43391.208333332332</v>
      </c>
      <c r="B6517" s="37">
        <v>9.4117307725217607</v>
      </c>
      <c r="C6517" s="38">
        <v>111.2366099272834</v>
      </c>
      <c r="D6517" s="37">
        <v>615.34772755093047</v>
      </c>
    </row>
    <row r="6518" spans="1:4" ht="15" customHeight="1">
      <c r="A6518" s="36">
        <v>43391.249999998996</v>
      </c>
      <c r="B6518" s="37">
        <v>9.5655046990738128</v>
      </c>
      <c r="C6518" s="38">
        <v>118.11831716824602</v>
      </c>
      <c r="D6518" s="37">
        <v>607.11902854454559</v>
      </c>
    </row>
    <row r="6519" spans="1:4" ht="15" customHeight="1">
      <c r="A6519" s="36">
        <v>43391.29166666566</v>
      </c>
      <c r="B6519" s="37">
        <v>9.2926044282092839</v>
      </c>
      <c r="C6519" s="38">
        <v>107.53373125001093</v>
      </c>
      <c r="D6519" s="37">
        <v>615.38085984588952</v>
      </c>
    </row>
    <row r="6520" spans="1:4" ht="15" customHeight="1">
      <c r="A6520" s="36">
        <v>43391.333333332324</v>
      </c>
      <c r="B6520" s="37">
        <v>9.2796776188744445</v>
      </c>
      <c r="C6520" s="38">
        <v>107.07458349439833</v>
      </c>
      <c r="D6520" s="37">
        <v>598.21568239847818</v>
      </c>
    </row>
    <row r="6521" spans="1:4" ht="15" customHeight="1">
      <c r="A6521" s="36">
        <v>43391.374999998989</v>
      </c>
      <c r="B6521" s="37">
        <v>9.137571537362204</v>
      </c>
      <c r="C6521" s="38">
        <v>98.358389253616338</v>
      </c>
      <c r="D6521" s="37">
        <v>622.47194636874724</v>
      </c>
    </row>
    <row r="6522" spans="1:4" ht="15" customHeight="1">
      <c r="A6522" s="36">
        <v>43391.416666665653</v>
      </c>
      <c r="B6522" s="37">
        <v>9.5141572278252351</v>
      </c>
      <c r="C6522" s="38">
        <v>95.632236765004976</v>
      </c>
      <c r="D6522" s="37">
        <v>567.80918343335611</v>
      </c>
    </row>
    <row r="6523" spans="1:4" ht="15" customHeight="1">
      <c r="A6523" s="36">
        <v>43391.458333332317</v>
      </c>
      <c r="B6523" s="37">
        <v>14.269155456207416</v>
      </c>
      <c r="C6523" s="38">
        <v>7.4242686331492882</v>
      </c>
      <c r="D6523" s="37">
        <v>28.622401148641551</v>
      </c>
    </row>
    <row r="6524" spans="1:4" ht="15" customHeight="1">
      <c r="A6524" s="36">
        <v>43391.499999998981</v>
      </c>
      <c r="B6524" s="37">
        <v>9.6731933197047972</v>
      </c>
      <c r="C6524" s="38">
        <v>38.843607412152821</v>
      </c>
      <c r="D6524" s="37">
        <v>220.6715120603067</v>
      </c>
    </row>
    <row r="6525" spans="1:4" ht="15" customHeight="1">
      <c r="A6525" s="36">
        <v>43391.58333333231</v>
      </c>
      <c r="B6525" s="37">
        <v>9.9947956191168892</v>
      </c>
      <c r="C6525" s="38">
        <v>110.51855549070571</v>
      </c>
      <c r="D6525" s="37">
        <v>652.39178406609426</v>
      </c>
    </row>
    <row r="6526" spans="1:4" ht="15" customHeight="1">
      <c r="A6526" s="36">
        <v>43391.624999998974</v>
      </c>
      <c r="B6526" s="37">
        <v>9.8715666825241506</v>
      </c>
      <c r="C6526" s="38">
        <v>115.04045148849487</v>
      </c>
      <c r="D6526" s="37">
        <v>599.24757436116533</v>
      </c>
    </row>
    <row r="6527" spans="1:4" ht="15" customHeight="1">
      <c r="A6527" s="36">
        <v>43391.666666665638</v>
      </c>
      <c r="B6527" s="37">
        <v>9.6355587961938642</v>
      </c>
      <c r="C6527" s="38">
        <v>109.33971414672004</v>
      </c>
      <c r="D6527" s="37">
        <v>568.54864541795519</v>
      </c>
    </row>
    <row r="6528" spans="1:4" ht="15" customHeight="1">
      <c r="A6528" s="36">
        <v>43391.708333332303</v>
      </c>
      <c r="B6528" s="37">
        <v>9.848713308731714</v>
      </c>
      <c r="C6528" s="38">
        <v>109.18072733045507</v>
      </c>
      <c r="D6528" s="37">
        <v>579.38105794412115</v>
      </c>
    </row>
    <row r="6529" spans="1:4" ht="15" customHeight="1">
      <c r="A6529" s="36">
        <v>43391.749999998967</v>
      </c>
      <c r="B6529" s="37">
        <v>9.8055359437465679</v>
      </c>
      <c r="C6529" s="38">
        <v>109.76648173635978</v>
      </c>
      <c r="D6529" s="37">
        <v>593.76583632433847</v>
      </c>
    </row>
    <row r="6530" spans="1:4" ht="15" customHeight="1">
      <c r="A6530" s="36">
        <v>43391.791666665631</v>
      </c>
      <c r="B6530" s="37">
        <v>9.6815657459011781</v>
      </c>
      <c r="C6530" s="38">
        <v>106.06307680094685</v>
      </c>
      <c r="D6530" s="37">
        <v>600.54541213424113</v>
      </c>
    </row>
    <row r="6531" spans="1:4" ht="15" customHeight="1">
      <c r="A6531" s="36">
        <v>43391.833333332295</v>
      </c>
      <c r="B6531" s="37">
        <v>9.8267394499337222</v>
      </c>
      <c r="C6531" s="38">
        <v>109.91370271188241</v>
      </c>
      <c r="D6531" s="37">
        <v>594.08681107980237</v>
      </c>
    </row>
    <row r="6532" spans="1:4" ht="15" customHeight="1">
      <c r="A6532" s="36">
        <v>43391.87499999896</v>
      </c>
      <c r="B6532" s="37">
        <v>9.9308501041200419</v>
      </c>
      <c r="C6532" s="38">
        <v>112.95626102429848</v>
      </c>
      <c r="D6532" s="37">
        <v>587.60354962525537</v>
      </c>
    </row>
    <row r="6533" spans="1:4" ht="15" customHeight="1">
      <c r="A6533" s="36">
        <v>43391.916666665624</v>
      </c>
      <c r="B6533" s="37">
        <v>9.9065603891743557</v>
      </c>
      <c r="C6533" s="38">
        <v>111.06708994989043</v>
      </c>
      <c r="D6533" s="37">
        <v>583.51469710597291</v>
      </c>
    </row>
    <row r="6534" spans="1:4" ht="15" customHeight="1">
      <c r="A6534" s="36">
        <v>43391.999999998952</v>
      </c>
      <c r="B6534" s="37">
        <v>9.8268678801034088</v>
      </c>
      <c r="C6534" s="38">
        <v>109.44573102421231</v>
      </c>
      <c r="D6534" s="37">
        <v>591.48588772818175</v>
      </c>
    </row>
    <row r="6535" spans="1:4" ht="15" customHeight="1">
      <c r="A6535" s="36">
        <v>43392.041666665617</v>
      </c>
      <c r="B6535" s="37">
        <v>9.8126042224856693</v>
      </c>
      <c r="C6535" s="38">
        <v>107.00542816903857</v>
      </c>
      <c r="D6535" s="37">
        <v>590.13253672555345</v>
      </c>
    </row>
    <row r="6536" spans="1:4" ht="15" customHeight="1">
      <c r="A6536" s="36">
        <v>43392.083333332281</v>
      </c>
      <c r="B6536" s="37">
        <v>9.6331334055794606</v>
      </c>
      <c r="C6536" s="38">
        <v>108.50210976600647</v>
      </c>
      <c r="D6536" s="37">
        <v>588.11887035793734</v>
      </c>
    </row>
    <row r="6537" spans="1:4" ht="15" customHeight="1">
      <c r="A6537" s="36">
        <v>43392.124999998945</v>
      </c>
      <c r="B6537" s="37">
        <v>9.6150539186883854</v>
      </c>
      <c r="C6537" s="38">
        <v>109.86649125173356</v>
      </c>
      <c r="D6537" s="37">
        <v>593.7169762530857</v>
      </c>
    </row>
    <row r="6538" spans="1:4" ht="15" customHeight="1">
      <c r="A6538" s="36">
        <v>43392.166666665609</v>
      </c>
      <c r="B6538" s="37">
        <v>9.491354011102958</v>
      </c>
      <c r="C6538" s="38">
        <v>111.46844716103872</v>
      </c>
      <c r="D6538" s="37">
        <v>586.26997870296896</v>
      </c>
    </row>
    <row r="6539" spans="1:4" ht="15" customHeight="1">
      <c r="A6539" s="36">
        <v>43392.208333332273</v>
      </c>
      <c r="B6539" s="37">
        <v>9.3846500493420493</v>
      </c>
      <c r="C6539" s="38">
        <v>109.70321256107754</v>
      </c>
      <c r="D6539" s="37">
        <v>604.32788140190974</v>
      </c>
    </row>
    <row r="6540" spans="1:4" ht="15" customHeight="1">
      <c r="A6540" s="36">
        <v>43392.249999998938</v>
      </c>
      <c r="B6540" s="37">
        <v>9.3547860495249431</v>
      </c>
      <c r="C6540" s="38">
        <v>108.86875276989407</v>
      </c>
      <c r="D6540" s="37">
        <v>599.90548052469887</v>
      </c>
    </row>
    <row r="6541" spans="1:4" ht="15" customHeight="1">
      <c r="A6541" s="36">
        <v>43392.291666665602</v>
      </c>
      <c r="B6541" s="37">
        <v>9.3599085738261536</v>
      </c>
      <c r="C6541" s="38">
        <v>112.0270479692883</v>
      </c>
      <c r="D6541" s="37">
        <v>572.20100983428961</v>
      </c>
    </row>
    <row r="6542" spans="1:4" ht="15" customHeight="1">
      <c r="A6542" s="36">
        <v>43392.333333332266</v>
      </c>
      <c r="B6542" s="37">
        <v>9.3487212959263069</v>
      </c>
      <c r="C6542" s="38">
        <v>112.35622597768571</v>
      </c>
      <c r="D6542" s="37">
        <v>583.28914113447411</v>
      </c>
    </row>
    <row r="6543" spans="1:4" ht="15" customHeight="1">
      <c r="A6543" s="36">
        <v>43392.37499999893</v>
      </c>
      <c r="B6543" s="37">
        <v>9.2592481493949883</v>
      </c>
      <c r="C6543" s="38">
        <v>97.294372685750332</v>
      </c>
      <c r="D6543" s="37">
        <v>602.56584040323889</v>
      </c>
    </row>
    <row r="6544" spans="1:4" ht="15" customHeight="1">
      <c r="A6544" s="36">
        <v>43392.416666665595</v>
      </c>
      <c r="B6544" s="37">
        <v>9.5305856333485366</v>
      </c>
      <c r="C6544" s="38">
        <v>104.59337814938581</v>
      </c>
      <c r="D6544" s="37">
        <v>579.6343118594134</v>
      </c>
    </row>
    <row r="6545" spans="1:4" ht="15" customHeight="1">
      <c r="A6545" s="36">
        <v>43392.458333332259</v>
      </c>
      <c r="B6545" s="37">
        <v>9.8657247072149197</v>
      </c>
      <c r="C6545" s="38">
        <v>104.16481469924361</v>
      </c>
      <c r="D6545" s="37">
        <v>582.73048713147205</v>
      </c>
    </row>
    <row r="6546" spans="1:4" ht="15" customHeight="1">
      <c r="A6546" s="36">
        <v>43392.499999998923</v>
      </c>
      <c r="B6546" s="37">
        <v>9.8213787767710503</v>
      </c>
      <c r="C6546" s="38">
        <v>98.204049854879031</v>
      </c>
      <c r="D6546" s="37">
        <v>603.50586952152958</v>
      </c>
    </row>
    <row r="6547" spans="1:4" ht="15" customHeight="1">
      <c r="A6547" s="36">
        <v>43392.541666665587</v>
      </c>
      <c r="B6547" s="37">
        <v>9.8292601276680269</v>
      </c>
      <c r="C6547" s="38">
        <v>98.795326896702804</v>
      </c>
      <c r="D6547" s="37">
        <v>593.73716455304179</v>
      </c>
    </row>
    <row r="6548" spans="1:4" ht="15" customHeight="1">
      <c r="A6548" s="36">
        <v>43392.583333332252</v>
      </c>
      <c r="B6548" s="37">
        <v>10.955416834429458</v>
      </c>
      <c r="C6548" s="38">
        <v>101.11879109078866</v>
      </c>
      <c r="D6548" s="37">
        <v>591.05217083627201</v>
      </c>
    </row>
    <row r="6549" spans="1:4" ht="15" customHeight="1">
      <c r="A6549" s="36">
        <v>43392.624999998916</v>
      </c>
      <c r="B6549" s="37">
        <v>11.556007809696375</v>
      </c>
      <c r="C6549" s="38">
        <v>104.07061163676227</v>
      </c>
      <c r="D6549" s="37">
        <v>583.75067781858093</v>
      </c>
    </row>
    <row r="6550" spans="1:4" ht="15" customHeight="1">
      <c r="A6550" s="36">
        <v>43392.66666666558</v>
      </c>
      <c r="B6550" s="37">
        <v>11.146890310446421</v>
      </c>
      <c r="C6550" s="38">
        <v>107.86607964833577</v>
      </c>
      <c r="D6550" s="37">
        <v>586.41871414184573</v>
      </c>
    </row>
    <row r="6551" spans="1:4" ht="15" customHeight="1">
      <c r="A6551" s="36">
        <v>43392.708333332244</v>
      </c>
      <c r="B6551" s="37">
        <v>10.751956710462217</v>
      </c>
      <c r="C6551" s="38">
        <v>93.175167647679643</v>
      </c>
      <c r="D6551" s="37">
        <v>582.79220831581404</v>
      </c>
    </row>
    <row r="6552" spans="1:4" ht="15" customHeight="1">
      <c r="A6552" s="36">
        <v>43392.749999998909</v>
      </c>
      <c r="B6552" s="37">
        <v>10.200543620807155</v>
      </c>
      <c r="C6552" s="38">
        <v>94.53770132573446</v>
      </c>
      <c r="D6552" s="37">
        <v>567.07599787789809</v>
      </c>
    </row>
    <row r="6553" spans="1:4" ht="15" customHeight="1">
      <c r="A6553" s="36">
        <v>43392.791666665573</v>
      </c>
      <c r="B6553" s="37">
        <v>9.4081417187054956</v>
      </c>
      <c r="C6553" s="38">
        <v>98.638261407640243</v>
      </c>
      <c r="D6553" s="37">
        <v>577.37110792640408</v>
      </c>
    </row>
    <row r="6554" spans="1:4" ht="15" customHeight="1">
      <c r="A6554" s="36">
        <v>43392.833333332237</v>
      </c>
      <c r="B6554" s="37">
        <v>9.856428464783562</v>
      </c>
      <c r="C6554" s="38">
        <v>102.82654975212945</v>
      </c>
      <c r="D6554" s="37">
        <v>582.1299661736665</v>
      </c>
    </row>
    <row r="6555" spans="1:4" ht="15" customHeight="1">
      <c r="A6555" s="36">
        <v>43392.874999998901</v>
      </c>
      <c r="B6555" s="37">
        <v>9.7378505383774083</v>
      </c>
      <c r="C6555" s="38">
        <v>106.14723229030326</v>
      </c>
      <c r="D6555" s="37">
        <v>576.00489354423246</v>
      </c>
    </row>
    <row r="6556" spans="1:4" ht="15" customHeight="1">
      <c r="A6556" s="36">
        <v>43392.916666665566</v>
      </c>
      <c r="B6556" s="37">
        <v>9.6942924847691145</v>
      </c>
      <c r="C6556" s="38">
        <v>105.53378888402162</v>
      </c>
      <c r="D6556" s="37">
        <v>575.28509266351773</v>
      </c>
    </row>
    <row r="6557" spans="1:4" ht="15" customHeight="1">
      <c r="A6557" s="36">
        <v>43392.95833333223</v>
      </c>
      <c r="B6557" s="37">
        <v>9.6077762557179831</v>
      </c>
      <c r="C6557" s="38">
        <v>106.8558112479316</v>
      </c>
      <c r="D6557" s="37">
        <v>560.97375757457587</v>
      </c>
    </row>
    <row r="6558" spans="1:4" ht="15" customHeight="1">
      <c r="A6558" s="36">
        <v>43392.999999998894</v>
      </c>
      <c r="B6558" s="37">
        <v>9.2214788331146593</v>
      </c>
      <c r="C6558" s="38">
        <v>108.99829827033149</v>
      </c>
      <c r="D6558" s="37">
        <v>569.6174169622351</v>
      </c>
    </row>
    <row r="6559" spans="1:4" ht="15" customHeight="1">
      <c r="A6559" s="36">
        <v>43393.041666665558</v>
      </c>
      <c r="B6559" s="37">
        <v>8.781975900438951</v>
      </c>
      <c r="C6559" s="38">
        <v>108.9056696970403</v>
      </c>
      <c r="D6559" s="37">
        <v>569.06057027180987</v>
      </c>
    </row>
    <row r="6560" spans="1:4" ht="15" customHeight="1">
      <c r="A6560" s="36">
        <v>43393.083333332223</v>
      </c>
      <c r="B6560" s="37">
        <v>9.3600527150357493</v>
      </c>
      <c r="C6560" s="38">
        <v>116.65250143324602</v>
      </c>
      <c r="D6560" s="37">
        <v>563.66026334126786</v>
      </c>
    </row>
    <row r="6561" spans="1:4" ht="15" customHeight="1">
      <c r="A6561" s="36">
        <v>43393.124999998887</v>
      </c>
      <c r="B6561" s="37">
        <v>9.4392116492324405</v>
      </c>
      <c r="C6561" s="38">
        <v>112.84827810075548</v>
      </c>
      <c r="D6561" s="37">
        <v>552.40019199795188</v>
      </c>
    </row>
    <row r="6562" spans="1:4" ht="15" customHeight="1">
      <c r="A6562" s="36">
        <v>43393.166666665551</v>
      </c>
      <c r="B6562" s="37">
        <v>9.1259068976729019</v>
      </c>
      <c r="C6562" s="38">
        <v>109.2548865546827</v>
      </c>
      <c r="D6562" s="37">
        <v>571.0246890911526</v>
      </c>
    </row>
    <row r="6563" spans="1:4" ht="15" customHeight="1">
      <c r="A6563" s="36">
        <v>43393.208333332215</v>
      </c>
      <c r="B6563" s="37">
        <v>8.9279697828601901</v>
      </c>
      <c r="C6563" s="38">
        <v>94.216709604722482</v>
      </c>
      <c r="D6563" s="37">
        <v>572.04705851491292</v>
      </c>
    </row>
    <row r="6564" spans="1:4" ht="15" customHeight="1">
      <c r="A6564" s="36">
        <v>43393.24999999888</v>
      </c>
      <c r="B6564" s="37">
        <v>9.5968745509655253</v>
      </c>
      <c r="C6564" s="38">
        <v>97.51767790134663</v>
      </c>
      <c r="D6564" s="37">
        <v>568.10425286515215</v>
      </c>
    </row>
    <row r="6565" spans="1:4" ht="15" customHeight="1">
      <c r="A6565" s="36">
        <v>43393.291666665544</v>
      </c>
      <c r="B6565" s="37">
        <v>9.5125104789067336</v>
      </c>
      <c r="C6565" s="38">
        <v>101.98501151532682</v>
      </c>
      <c r="D6565" s="37">
        <v>569.8954970687264</v>
      </c>
    </row>
    <row r="6566" spans="1:4" ht="15" customHeight="1">
      <c r="A6566" s="36">
        <v>43393.333333332208</v>
      </c>
      <c r="B6566" s="37">
        <v>8.6203778734560359</v>
      </c>
      <c r="C6566" s="38">
        <v>103.20814469793108</v>
      </c>
      <c r="D6566" s="37">
        <v>579.02845017327206</v>
      </c>
    </row>
    <row r="6567" spans="1:4" ht="15" customHeight="1">
      <c r="A6567" s="36">
        <v>43393.374999998872</v>
      </c>
      <c r="B6567" s="37">
        <v>8.1750475108535205</v>
      </c>
      <c r="C6567" s="38">
        <v>105.59651114008162</v>
      </c>
      <c r="D6567" s="37">
        <v>570.85104765150277</v>
      </c>
    </row>
    <row r="6568" spans="1:4" ht="15" customHeight="1">
      <c r="A6568" s="36">
        <v>43393.416666665536</v>
      </c>
      <c r="B6568" s="37">
        <v>8.2851374050643702</v>
      </c>
      <c r="C6568" s="38">
        <v>105.2549038912102</v>
      </c>
      <c r="D6568" s="37">
        <v>573.6487564765082</v>
      </c>
    </row>
    <row r="6569" spans="1:4" ht="15" customHeight="1">
      <c r="A6569" s="36">
        <v>43393.458333332201</v>
      </c>
      <c r="B6569" s="37">
        <v>8.1648975621991688</v>
      </c>
      <c r="C6569" s="38">
        <v>88.564882434880289</v>
      </c>
      <c r="D6569" s="37">
        <v>575.04273495992027</v>
      </c>
    </row>
    <row r="6570" spans="1:4" ht="15" customHeight="1">
      <c r="A6570" s="36">
        <v>43393.499999998865</v>
      </c>
      <c r="B6570" s="37">
        <v>8.3604555805524186</v>
      </c>
      <c r="C6570" s="38">
        <v>87.519535414377842</v>
      </c>
      <c r="D6570" s="37">
        <v>569.86029688517249</v>
      </c>
    </row>
    <row r="6571" spans="1:4" ht="15" customHeight="1">
      <c r="A6571" s="36">
        <v>43393.541666665529</v>
      </c>
      <c r="B6571" s="37">
        <v>9.4269756378537863</v>
      </c>
      <c r="C6571" s="38">
        <v>91.610258370300357</v>
      </c>
      <c r="D6571" s="37">
        <v>578.19999180318632</v>
      </c>
    </row>
    <row r="6572" spans="1:4" ht="15" customHeight="1">
      <c r="A6572" s="36">
        <v>43393.583333332193</v>
      </c>
      <c r="B6572" s="37">
        <v>9.7206271568464118</v>
      </c>
      <c r="C6572" s="38">
        <v>97.646958265509653</v>
      </c>
      <c r="D6572" s="37">
        <v>573.13986768879772</v>
      </c>
    </row>
    <row r="6573" spans="1:4" ht="15" customHeight="1">
      <c r="A6573" s="36">
        <v>43393.624999998858</v>
      </c>
      <c r="B6573" s="37">
        <v>9.7277989961041342</v>
      </c>
      <c r="C6573" s="38">
        <v>95.057754791047842</v>
      </c>
      <c r="D6573" s="37">
        <v>573.0736891259088</v>
      </c>
    </row>
    <row r="6574" spans="1:4" ht="15" customHeight="1">
      <c r="A6574" s="36">
        <v>43393.666666665522</v>
      </c>
      <c r="B6574" s="37">
        <v>9.5518212200535668</v>
      </c>
      <c r="C6574" s="38">
        <v>89.673327153523758</v>
      </c>
      <c r="D6574" s="37">
        <v>572.61106628417974</v>
      </c>
    </row>
    <row r="6575" spans="1:4" ht="15" customHeight="1">
      <c r="A6575" s="36">
        <v>43393.708333332186</v>
      </c>
      <c r="B6575" s="37">
        <v>9.6097226460289065</v>
      </c>
      <c r="C6575" s="38">
        <v>94.354149624859843</v>
      </c>
      <c r="D6575" s="37">
        <v>571.09369321667702</v>
      </c>
    </row>
    <row r="6576" spans="1:4" ht="15" customHeight="1">
      <c r="A6576" s="36">
        <v>43393.74999999885</v>
      </c>
      <c r="B6576" s="37">
        <v>9.946840587505589</v>
      </c>
      <c r="C6576" s="38">
        <v>96.776483348917083</v>
      </c>
      <c r="D6576" s="37">
        <v>562.27104890131068</v>
      </c>
    </row>
    <row r="6577" spans="1:4" ht="15" customHeight="1">
      <c r="A6577" s="36">
        <v>43393.791666665515</v>
      </c>
      <c r="B6577" s="37">
        <v>10.016936909225253</v>
      </c>
      <c r="C6577" s="38">
        <v>101.95686210731223</v>
      </c>
      <c r="D6577" s="37">
        <v>548.15784776984322</v>
      </c>
    </row>
    <row r="6578" spans="1:4" ht="15" customHeight="1">
      <c r="A6578" s="36">
        <v>43393.833333332179</v>
      </c>
      <c r="B6578" s="37">
        <v>10.148766070869234</v>
      </c>
      <c r="C6578" s="38">
        <v>103.07250620955008</v>
      </c>
      <c r="D6578" s="37">
        <v>550.54328341081407</v>
      </c>
    </row>
    <row r="6579" spans="1:4" ht="15" customHeight="1">
      <c r="A6579" s="36">
        <v>43393.874999998843</v>
      </c>
      <c r="B6579" s="37">
        <v>10.091718929935384</v>
      </c>
      <c r="C6579" s="38">
        <v>107.79148197371872</v>
      </c>
      <c r="D6579" s="37">
        <v>555.35598129894117</v>
      </c>
    </row>
    <row r="6580" spans="1:4" ht="15" customHeight="1">
      <c r="A6580" s="36">
        <v>43393.916666665507</v>
      </c>
      <c r="B6580" s="37">
        <v>10.091521505055603</v>
      </c>
      <c r="C6580" s="38">
        <v>108.75866889649851</v>
      </c>
      <c r="D6580" s="37">
        <v>590.03668541604497</v>
      </c>
    </row>
    <row r="6581" spans="1:4" ht="15" customHeight="1">
      <c r="A6581" s="36">
        <v>43393.958333332172</v>
      </c>
      <c r="B6581" s="37">
        <v>9.9375041459666367</v>
      </c>
      <c r="C6581" s="38">
        <v>108.12998105896844</v>
      </c>
      <c r="D6581" s="37">
        <v>599.21679652743865</v>
      </c>
    </row>
    <row r="6582" spans="1:4" ht="15" customHeight="1">
      <c r="A6582" s="36">
        <v>43393.999999998836</v>
      </c>
      <c r="B6582" s="37">
        <v>10.15110232673751</v>
      </c>
      <c r="C6582" s="38">
        <v>109.14397248155099</v>
      </c>
      <c r="D6582" s="37">
        <v>598.59141507975266</v>
      </c>
    </row>
    <row r="6583" spans="1:4" ht="15" customHeight="1">
      <c r="A6583" s="36">
        <v>43394.0416666655</v>
      </c>
      <c r="B6583" s="37">
        <v>10.427389396005207</v>
      </c>
      <c r="C6583" s="38">
        <v>106.67300036225495</v>
      </c>
      <c r="D6583" s="37">
        <v>579.39617854139544</v>
      </c>
    </row>
    <row r="6584" spans="1:4" ht="15" customHeight="1">
      <c r="A6584" s="36">
        <v>43394.083333332164</v>
      </c>
      <c r="B6584" s="37">
        <v>10.329972931610213</v>
      </c>
      <c r="C6584" s="38">
        <v>112.04015590014281</v>
      </c>
      <c r="D6584" s="37">
        <v>590.25883306150081</v>
      </c>
    </row>
    <row r="6585" spans="1:4" ht="15" customHeight="1">
      <c r="A6585" s="36">
        <v>43394.124999998829</v>
      </c>
      <c r="B6585" s="37">
        <v>10.583117352392938</v>
      </c>
      <c r="C6585" s="38">
        <v>112.12933328858129</v>
      </c>
      <c r="D6585" s="37">
        <v>599.01816838299794</v>
      </c>
    </row>
    <row r="6586" spans="1:4" ht="15" customHeight="1">
      <c r="A6586" s="36">
        <v>43394.166666665493</v>
      </c>
      <c r="B6586" s="37">
        <v>9.8105820655822757</v>
      </c>
      <c r="C6586" s="38">
        <v>113.0084350321028</v>
      </c>
      <c r="D6586" s="37">
        <v>608.82717314826118</v>
      </c>
    </row>
    <row r="6587" spans="1:4" ht="15" customHeight="1">
      <c r="A6587" s="36">
        <v>43394.208333332157</v>
      </c>
      <c r="B6587" s="37">
        <v>9.287290455765195</v>
      </c>
      <c r="C6587" s="38">
        <v>109.9377267297109</v>
      </c>
      <c r="D6587" s="37">
        <v>595.62896434783931</v>
      </c>
    </row>
    <row r="6588" spans="1:4" ht="15" customHeight="1">
      <c r="A6588" s="36">
        <v>43394.249999998821</v>
      </c>
      <c r="B6588" s="37">
        <v>9.4071744263172157</v>
      </c>
      <c r="C6588" s="38">
        <v>115.03688589096069</v>
      </c>
      <c r="D6588" s="37">
        <v>566.25476309882265</v>
      </c>
    </row>
    <row r="6589" spans="1:4" ht="15" customHeight="1">
      <c r="A6589" s="36">
        <v>43394.291666665486</v>
      </c>
      <c r="B6589" s="37">
        <v>8.9627640595568554</v>
      </c>
      <c r="C6589" s="38">
        <v>120.07801052061717</v>
      </c>
      <c r="D6589" s="37">
        <v>559.4163402288932</v>
      </c>
    </row>
    <row r="6590" spans="1:4" ht="15" customHeight="1">
      <c r="A6590" s="36">
        <v>43394.33333333215</v>
      </c>
      <c r="B6590" s="37">
        <v>8.3673430564800899</v>
      </c>
      <c r="C6590" s="38">
        <v>110.03667497666677</v>
      </c>
      <c r="D6590" s="37">
        <v>555.43215062176739</v>
      </c>
    </row>
    <row r="6591" spans="1:4" ht="15" customHeight="1">
      <c r="A6591" s="36">
        <v>43394.374999998814</v>
      </c>
      <c r="B6591" s="37">
        <v>8.6253561376200789</v>
      </c>
      <c r="C6591" s="38">
        <v>100.38698187828064</v>
      </c>
      <c r="D6591" s="37">
        <v>557.37715344746903</v>
      </c>
    </row>
    <row r="6592" spans="1:4" ht="15" customHeight="1">
      <c r="A6592" s="36">
        <v>43394.416666665478</v>
      </c>
      <c r="B6592" s="37">
        <v>8.3608451350529993</v>
      </c>
      <c r="C6592" s="38">
        <v>101.21101868947348</v>
      </c>
      <c r="D6592" s="37">
        <v>562.70481703016492</v>
      </c>
    </row>
    <row r="6593" spans="1:4" ht="15" customHeight="1">
      <c r="A6593" s="36">
        <v>43394.458333332143</v>
      </c>
      <c r="B6593" s="37">
        <v>8.2677578010824</v>
      </c>
      <c r="C6593" s="38">
        <v>101.2691228474511</v>
      </c>
      <c r="D6593" s="37">
        <v>561.13568421257867</v>
      </c>
    </row>
    <row r="6594" spans="1:4" ht="15" customHeight="1">
      <c r="A6594" s="36">
        <v>43394.499999998807</v>
      </c>
      <c r="B6594" s="37">
        <v>8.2849869287014002</v>
      </c>
      <c r="C6594" s="38">
        <v>104.29461567031012</v>
      </c>
      <c r="D6594" s="37">
        <v>546.83340111626524</v>
      </c>
    </row>
    <row r="6595" spans="1:4" ht="15" customHeight="1">
      <c r="A6595" s="36">
        <v>43394.541666665471</v>
      </c>
      <c r="B6595" s="37">
        <v>8.9210601603600281</v>
      </c>
      <c r="C6595" s="38">
        <v>106.17652948266716</v>
      </c>
      <c r="D6595" s="37">
        <v>557.86994505454982</v>
      </c>
    </row>
    <row r="6596" spans="1:4" ht="15" customHeight="1">
      <c r="A6596" s="36">
        <v>43394.583333332135</v>
      </c>
      <c r="B6596" s="37">
        <v>9.8096949443936765</v>
      </c>
      <c r="C6596" s="38">
        <v>113.68577930775167</v>
      </c>
      <c r="D6596" s="37">
        <v>558.37252857741487</v>
      </c>
    </row>
    <row r="6597" spans="1:4" ht="15" customHeight="1">
      <c r="A6597" s="36">
        <v>43394.624999998799</v>
      </c>
      <c r="B6597" s="37">
        <v>9.866218180329712</v>
      </c>
      <c r="C6597" s="38">
        <v>118.89791852173983</v>
      </c>
      <c r="D6597" s="37">
        <v>550.68209207774976</v>
      </c>
    </row>
    <row r="6598" spans="1:4" ht="15" customHeight="1">
      <c r="A6598" s="36">
        <v>43394.666666665464</v>
      </c>
      <c r="B6598" s="37">
        <v>9.7584915541896127</v>
      </c>
      <c r="C6598" s="38">
        <v>115.50954240940234</v>
      </c>
      <c r="D6598" s="37">
        <v>560.00620559664128</v>
      </c>
    </row>
    <row r="6599" spans="1:4" ht="15" customHeight="1">
      <c r="A6599" s="36">
        <v>43394.708333332128</v>
      </c>
      <c r="B6599" s="37">
        <v>9.7305353273200303</v>
      </c>
      <c r="C6599" s="38">
        <v>107.56938895724579</v>
      </c>
      <c r="D6599" s="37">
        <v>557.83959656089871</v>
      </c>
    </row>
    <row r="6600" spans="1:4" ht="15" customHeight="1">
      <c r="A6600" s="36">
        <v>43394.749999998792</v>
      </c>
      <c r="B6600" s="37">
        <v>11.154791175797849</v>
      </c>
      <c r="C6600" s="38">
        <v>113.86517547850113</v>
      </c>
      <c r="D6600" s="37">
        <v>560.88463070011483</v>
      </c>
    </row>
    <row r="6601" spans="1:4" ht="15" customHeight="1">
      <c r="A6601" s="36">
        <v>43394.791666665456</v>
      </c>
      <c r="B6601" s="37">
        <v>11.27936553173595</v>
      </c>
      <c r="C6601" s="38">
        <v>116.83777042812771</v>
      </c>
      <c r="D6601" s="37">
        <v>561.85153628031412</v>
      </c>
    </row>
    <row r="6602" spans="1:4" ht="15" customHeight="1">
      <c r="A6602" s="36">
        <v>43394.833333332121</v>
      </c>
      <c r="B6602" s="37">
        <v>12.396702618643088</v>
      </c>
      <c r="C6602" s="38">
        <v>123.78279045196815</v>
      </c>
      <c r="D6602" s="37">
        <v>553.92599870159006</v>
      </c>
    </row>
    <row r="6603" spans="1:4" ht="15" customHeight="1">
      <c r="A6603" s="36">
        <v>43394.874999998785</v>
      </c>
      <c r="B6603" s="37">
        <v>11.368427414585044</v>
      </c>
      <c r="C6603" s="38">
        <v>127.23797080371997</v>
      </c>
      <c r="D6603" s="37">
        <v>557.98123938977278</v>
      </c>
    </row>
    <row r="6604" spans="1:4" ht="15" customHeight="1">
      <c r="A6604" s="36">
        <v>43394.916666665449</v>
      </c>
      <c r="B6604" s="37">
        <v>10.28575036101871</v>
      </c>
      <c r="C6604" s="38">
        <v>133.00492784076266</v>
      </c>
      <c r="D6604" s="37">
        <v>558.74116733127175</v>
      </c>
    </row>
    <row r="6605" spans="1:4" ht="15" customHeight="1">
      <c r="A6605" s="36">
        <v>43394.958333332113</v>
      </c>
      <c r="B6605" s="37">
        <v>9.7772016264641728</v>
      </c>
      <c r="C6605" s="38">
        <v>125.48580586108456</v>
      </c>
      <c r="D6605" s="37">
        <v>563.51656769024885</v>
      </c>
    </row>
    <row r="6606" spans="1:4" ht="15" customHeight="1">
      <c r="A6606" s="36">
        <v>43394.999999998778</v>
      </c>
      <c r="B6606" s="37">
        <v>9.4876911671647317</v>
      </c>
      <c r="C6606" s="38">
        <v>99.555946807931974</v>
      </c>
      <c r="D6606" s="37">
        <v>558.31416444340459</v>
      </c>
    </row>
    <row r="6607" spans="1:4" ht="15" customHeight="1">
      <c r="A6607" s="36">
        <v>43395.041666665442</v>
      </c>
      <c r="B6607" s="37">
        <v>9.4654356712765164</v>
      </c>
      <c r="C6607" s="38">
        <v>100.01854952388339</v>
      </c>
      <c r="D6607" s="37">
        <v>561.11460340711801</v>
      </c>
    </row>
    <row r="6608" spans="1:4" ht="15" customHeight="1">
      <c r="A6608" s="36">
        <v>43395.083333332106</v>
      </c>
      <c r="B6608" s="37">
        <v>9.4429361451996705</v>
      </c>
      <c r="C6608" s="38">
        <v>99.961734982596496</v>
      </c>
      <c r="D6608" s="37">
        <v>558.70952541775171</v>
      </c>
    </row>
    <row r="6609" spans="1:4" ht="15" customHeight="1">
      <c r="A6609" s="36">
        <v>43395.12499999877</v>
      </c>
      <c r="B6609" s="37">
        <v>9.8230473073809232</v>
      </c>
      <c r="C6609" s="38">
        <v>107.25136959701113</v>
      </c>
      <c r="D6609" s="37">
        <v>560.02972770832196</v>
      </c>
    </row>
    <row r="6610" spans="1:4" ht="15" customHeight="1">
      <c r="A6610" s="36">
        <v>43395.166666665435</v>
      </c>
      <c r="B6610" s="37">
        <v>10.357497816302159</v>
      </c>
      <c r="C6610" s="38">
        <v>105.51061713653141</v>
      </c>
      <c r="D6610" s="37">
        <v>558.94714207825837</v>
      </c>
    </row>
    <row r="6611" spans="1:4" ht="15" customHeight="1">
      <c r="A6611" s="36">
        <v>43395.208333332099</v>
      </c>
      <c r="B6611" s="37">
        <v>10.233486564954122</v>
      </c>
      <c r="C6611" s="38">
        <v>103.16787570317587</v>
      </c>
      <c r="D6611" s="37">
        <v>561.46925404866533</v>
      </c>
    </row>
    <row r="6612" spans="1:4" ht="15" customHeight="1">
      <c r="A6612" s="36">
        <v>43395.249999998763</v>
      </c>
      <c r="B6612" s="37">
        <v>9.8209948789278663</v>
      </c>
      <c r="C6612" s="38">
        <v>99.550350920677189</v>
      </c>
      <c r="D6612" s="37">
        <v>560.54466160216157</v>
      </c>
    </row>
    <row r="6613" spans="1:4" ht="15" customHeight="1">
      <c r="A6613" s="36">
        <v>43395.291666665427</v>
      </c>
      <c r="B6613" s="37">
        <v>8.475047921372143</v>
      </c>
      <c r="C6613" s="38">
        <v>106.28859251024731</v>
      </c>
      <c r="D6613" s="37">
        <v>560.13492380478101</v>
      </c>
    </row>
    <row r="6614" spans="1:4" ht="15" customHeight="1">
      <c r="A6614" s="36">
        <v>43395.333333332092</v>
      </c>
      <c r="B6614" s="37">
        <v>7.9485949830021916</v>
      </c>
      <c r="C6614" s="38">
        <v>111.67650184597167</v>
      </c>
      <c r="D6614" s="37">
        <v>560.04141004254745</v>
      </c>
    </row>
    <row r="6615" spans="1:4" ht="15" customHeight="1">
      <c r="A6615" s="36">
        <v>43395.374999998756</v>
      </c>
      <c r="B6615" s="37">
        <v>7.1388266503810884</v>
      </c>
      <c r="C6615" s="38">
        <v>112.00655495325724</v>
      </c>
      <c r="D6615" s="37">
        <v>562.06268920898435</v>
      </c>
    </row>
    <row r="6616" spans="1:4" ht="15" customHeight="1">
      <c r="A6616" s="36">
        <v>43395.41666666542</v>
      </c>
      <c r="B6616" s="37">
        <v>7.1178607696957057</v>
      </c>
      <c r="C6616" s="38">
        <v>104.4436881351471</v>
      </c>
      <c r="D6616" s="37">
        <v>557.62571808709038</v>
      </c>
    </row>
    <row r="6617" spans="1:4" ht="15" customHeight="1">
      <c r="A6617" s="36">
        <v>43395.458333332084</v>
      </c>
      <c r="B6617" s="37">
        <v>7.8760608329375588</v>
      </c>
      <c r="C6617" s="38">
        <v>98.19652045038012</v>
      </c>
      <c r="D6617" s="37">
        <v>560.16928047180181</v>
      </c>
    </row>
    <row r="6618" spans="1:4" ht="15" customHeight="1">
      <c r="A6618" s="36">
        <v>43395.499999998749</v>
      </c>
      <c r="B6618" s="37">
        <v>8.7202769176165269</v>
      </c>
      <c r="C6618" s="38">
        <v>100.31083374447293</v>
      </c>
      <c r="D6618" s="37">
        <v>557.77332394070095</v>
      </c>
    </row>
    <row r="6619" spans="1:4" ht="15" customHeight="1">
      <c r="A6619" s="36">
        <v>43395.541666665413</v>
      </c>
      <c r="B6619" s="37">
        <v>9.9715919476085233</v>
      </c>
      <c r="C6619" s="38">
        <v>106.14667745590209</v>
      </c>
      <c r="D6619" s="37">
        <v>558.44644309149851</v>
      </c>
    </row>
    <row r="6620" spans="1:4" ht="15" customHeight="1">
      <c r="A6620" s="36">
        <v>43395.583333332077</v>
      </c>
      <c r="B6620" s="37">
        <v>10.105383006731669</v>
      </c>
      <c r="C6620" s="38">
        <v>115.55945173899333</v>
      </c>
      <c r="D6620" s="37">
        <v>561.82169138590496</v>
      </c>
    </row>
    <row r="6621" spans="1:4" ht="15" customHeight="1">
      <c r="A6621" s="36">
        <v>43395.624999998741</v>
      </c>
      <c r="B6621" s="37">
        <v>10.167208134200838</v>
      </c>
      <c r="C6621" s="38">
        <v>117.12931956185236</v>
      </c>
      <c r="D6621" s="37">
        <v>560.05580050150559</v>
      </c>
    </row>
    <row r="6622" spans="1:4" ht="15" customHeight="1">
      <c r="A6622" s="36">
        <v>43395.666666665406</v>
      </c>
      <c r="B6622" s="37">
        <v>10.378260400560167</v>
      </c>
      <c r="C6622" s="38">
        <v>121.22380537350972</v>
      </c>
      <c r="D6622" s="37">
        <v>559.69163106282554</v>
      </c>
    </row>
    <row r="6623" spans="1:4" ht="15" customHeight="1">
      <c r="A6623" s="36">
        <v>43395.70833333207</v>
      </c>
      <c r="B6623" s="37">
        <v>10.514201471951274</v>
      </c>
      <c r="C6623" s="38">
        <v>123.99641837084735</v>
      </c>
      <c r="D6623" s="37">
        <v>559.07387182956268</v>
      </c>
    </row>
    <row r="6624" spans="1:4" ht="15" customHeight="1">
      <c r="A6624" s="36">
        <v>43395.749999998734</v>
      </c>
      <c r="B6624" s="37">
        <v>10.702114520457055</v>
      </c>
      <c r="C6624" s="38">
        <v>129.33747472056635</v>
      </c>
      <c r="D6624" s="37">
        <v>559.74175531514481</v>
      </c>
    </row>
    <row r="6625" spans="1:4" ht="15" customHeight="1">
      <c r="A6625" s="36">
        <v>43395.791666665398</v>
      </c>
      <c r="B6625" s="37">
        <v>11.395488071441651</v>
      </c>
      <c r="C6625" s="38">
        <v>125.09284966786703</v>
      </c>
      <c r="D6625" s="37">
        <v>561.15119578043618</v>
      </c>
    </row>
    <row r="6626" spans="1:4" ht="15" customHeight="1">
      <c r="A6626" s="36">
        <v>43395.833333332062</v>
      </c>
      <c r="B6626" s="37">
        <v>11.263088122734459</v>
      </c>
      <c r="C6626" s="38">
        <v>120.7508267229005</v>
      </c>
      <c r="D6626" s="37">
        <v>562.93877823122079</v>
      </c>
    </row>
    <row r="6627" spans="1:4" ht="15" customHeight="1">
      <c r="A6627" s="36">
        <v>43395.874999998727</v>
      </c>
      <c r="B6627" s="37">
        <v>10.003880465697216</v>
      </c>
      <c r="C6627" s="38">
        <v>114.8935835387835</v>
      </c>
      <c r="D6627" s="37">
        <v>562.90447647752842</v>
      </c>
    </row>
    <row r="6628" spans="1:4" ht="15" customHeight="1">
      <c r="A6628" s="36">
        <v>43395.916666665391</v>
      </c>
      <c r="B6628" s="37">
        <v>9.9560722584194608</v>
      </c>
      <c r="C6628" s="38">
        <v>107.96437470531463</v>
      </c>
      <c r="D6628" s="37">
        <v>564.82200285113299</v>
      </c>
    </row>
    <row r="6629" spans="1:4" ht="15" customHeight="1">
      <c r="A6629" s="36">
        <v>43395.958333332055</v>
      </c>
      <c r="B6629" s="37">
        <v>9.9820066703690422</v>
      </c>
      <c r="C6629" s="38">
        <v>105.26499775886536</v>
      </c>
      <c r="D6629" s="37">
        <v>558.39138784620502</v>
      </c>
    </row>
    <row r="6630" spans="1:4" ht="15" customHeight="1">
      <c r="A6630" s="36">
        <v>43395.999999998719</v>
      </c>
      <c r="B6630" s="37">
        <v>9.989417959124955</v>
      </c>
      <c r="C6630" s="38">
        <v>107.04518527126312</v>
      </c>
      <c r="D6630" s="37">
        <v>562.41300181438305</v>
      </c>
    </row>
    <row r="6631" spans="1:4" ht="15" customHeight="1">
      <c r="A6631" s="36">
        <v>43396.041666665384</v>
      </c>
      <c r="B6631" s="37">
        <v>9.9079789786119488</v>
      </c>
      <c r="C6631" s="38">
        <v>113.33220353533632</v>
      </c>
      <c r="D6631" s="37">
        <v>561.91629127818737</v>
      </c>
    </row>
    <row r="6632" spans="1:4" ht="15" customHeight="1">
      <c r="A6632" s="36">
        <v>43396.083333332048</v>
      </c>
      <c r="B6632" s="37">
        <v>9.8481248073090786</v>
      </c>
      <c r="C6632" s="38">
        <v>123.08429871685388</v>
      </c>
      <c r="D6632" s="37">
        <v>565.82308280176414</v>
      </c>
    </row>
    <row r="6633" spans="1:4" ht="15" customHeight="1">
      <c r="A6633" s="36">
        <v>43396.124999998712</v>
      </c>
      <c r="B6633" s="37">
        <v>10.59113414003231</v>
      </c>
      <c r="C6633" s="38">
        <v>112.62283463810108</v>
      </c>
      <c r="D6633" s="37">
        <v>565.39491695375796</v>
      </c>
    </row>
    <row r="6634" spans="1:4" ht="15" customHeight="1">
      <c r="A6634" s="36">
        <v>43396.166666665376</v>
      </c>
      <c r="B6634" s="37">
        <v>10.968759473597562</v>
      </c>
      <c r="C6634" s="38">
        <v>106.68115874707257</v>
      </c>
      <c r="D6634" s="37">
        <v>552.22074931787563</v>
      </c>
    </row>
    <row r="6635" spans="1:4" ht="15" customHeight="1">
      <c r="A6635" s="36">
        <v>43396.208333332041</v>
      </c>
      <c r="B6635" s="37">
        <v>10.865175032085842</v>
      </c>
      <c r="C6635" s="38">
        <v>109.25349655363294</v>
      </c>
      <c r="D6635" s="37">
        <v>570.1968480385674</v>
      </c>
    </row>
    <row r="6636" spans="1:4" ht="15" customHeight="1">
      <c r="A6636" s="36">
        <v>43396.249999998705</v>
      </c>
      <c r="B6636" s="37">
        <v>10.560265739690445</v>
      </c>
      <c r="C6636" s="38">
        <v>108.31473571961925</v>
      </c>
      <c r="D6636" s="37">
        <v>557.55132633086168</v>
      </c>
    </row>
    <row r="6637" spans="1:4" ht="15" customHeight="1">
      <c r="A6637" s="36">
        <v>43396.291666665369</v>
      </c>
      <c r="B6637" s="37">
        <v>9.6780082728884125</v>
      </c>
      <c r="C6637" s="38">
        <v>116.65633256116591</v>
      </c>
      <c r="D6637" s="37">
        <v>553.11851280448479</v>
      </c>
    </row>
    <row r="6638" spans="1:4" ht="15" customHeight="1">
      <c r="A6638" s="36">
        <v>43396.333333332033</v>
      </c>
      <c r="B6638" s="37">
        <v>8.7101460587580988</v>
      </c>
      <c r="C6638" s="38">
        <v>119.18175889308364</v>
      </c>
      <c r="D6638" s="37">
        <v>563.08818248635748</v>
      </c>
    </row>
    <row r="6639" spans="1:4" ht="15" customHeight="1">
      <c r="A6639" s="36">
        <v>43396.374999998698</v>
      </c>
      <c r="B6639" s="37">
        <v>8.7693825523058582</v>
      </c>
      <c r="C6639" s="38">
        <v>119.29155076344809</v>
      </c>
      <c r="D6639" s="37">
        <v>559.50831731160486</v>
      </c>
    </row>
    <row r="6640" spans="1:4" ht="15" customHeight="1">
      <c r="A6640" s="36">
        <v>43396.416666665362</v>
      </c>
      <c r="B6640" s="37">
        <v>8.7702935262521109</v>
      </c>
      <c r="C6640" s="38">
        <v>118.4257231373257</v>
      </c>
      <c r="D6640" s="37">
        <v>562.67225983513731</v>
      </c>
    </row>
    <row r="6641" spans="1:4" ht="15" customHeight="1">
      <c r="A6641" s="36">
        <v>43396.458333332026</v>
      </c>
      <c r="B6641" s="37">
        <v>8.6474622870727824</v>
      </c>
      <c r="C6641" s="38">
        <v>107.7620776456197</v>
      </c>
      <c r="D6641" s="37">
        <v>558.42716121758349</v>
      </c>
    </row>
    <row r="6642" spans="1:4" ht="15" customHeight="1">
      <c r="A6642" s="36">
        <v>43396.49999999869</v>
      </c>
      <c r="B6642" s="37">
        <v>8.6891352905255772</v>
      </c>
      <c r="C6642" s="38"/>
      <c r="D6642" s="37">
        <v>561.79712386576341</v>
      </c>
    </row>
    <row r="6643" spans="1:4" ht="15" customHeight="1">
      <c r="A6643" s="36">
        <v>43396.583333332019</v>
      </c>
      <c r="B6643" s="37"/>
      <c r="C6643" s="38">
        <v>107.75730539004007</v>
      </c>
      <c r="D6643" s="37"/>
    </row>
    <row r="6644" spans="1:4" ht="15" customHeight="1">
      <c r="A6644" s="36">
        <v>43396.624999998683</v>
      </c>
      <c r="B6644" s="37">
        <v>10.022582999536214</v>
      </c>
      <c r="C6644" s="38">
        <v>103.23188959094358</v>
      </c>
      <c r="D6644" s="37">
        <v>555.79636609860222</v>
      </c>
    </row>
    <row r="6645" spans="1:4" ht="15" customHeight="1">
      <c r="A6645" s="36">
        <v>43396.666666665347</v>
      </c>
      <c r="B6645" s="37">
        <v>9.7601065877389743</v>
      </c>
      <c r="C6645" s="38">
        <v>102.86686169227818</v>
      </c>
      <c r="D6645" s="37">
        <v>559.44326496083249</v>
      </c>
    </row>
    <row r="6646" spans="1:4" ht="15" customHeight="1">
      <c r="A6646" s="36">
        <v>43396.708333332012</v>
      </c>
      <c r="B6646" s="37">
        <v>9.6845098642508187</v>
      </c>
      <c r="C6646" s="38">
        <v>101.60365678787231</v>
      </c>
      <c r="D6646" s="37">
        <v>558.34687444898816</v>
      </c>
    </row>
    <row r="6647" spans="1:4" ht="15" customHeight="1">
      <c r="A6647" s="36">
        <v>43396.749999998676</v>
      </c>
      <c r="B6647" s="37">
        <v>9.7338385653495791</v>
      </c>
      <c r="C6647" s="38">
        <v>106.96693116823832</v>
      </c>
      <c r="D6647" s="37">
        <v>559.93882503085661</v>
      </c>
    </row>
    <row r="6648" spans="1:4" ht="15" customHeight="1">
      <c r="A6648" s="36">
        <v>43396.79166666534</v>
      </c>
      <c r="B6648" s="37">
        <v>10.866611120303473</v>
      </c>
      <c r="C6648" s="38">
        <v>112.7634093983968</v>
      </c>
      <c r="D6648" s="37">
        <v>560.57869329664447</v>
      </c>
    </row>
    <row r="6649" spans="1:4" ht="15" customHeight="1">
      <c r="A6649" s="36">
        <v>43396.833333332004</v>
      </c>
      <c r="B6649" s="37">
        <v>10.926044626765782</v>
      </c>
      <c r="C6649" s="38">
        <v>120.2701930088467</v>
      </c>
      <c r="D6649" s="37">
        <v>558.99955283270947</v>
      </c>
    </row>
    <row r="6650" spans="1:4" ht="15" customHeight="1">
      <c r="A6650" s="36">
        <v>43396.874999998668</v>
      </c>
      <c r="B6650" s="37">
        <v>10.509913891156515</v>
      </c>
      <c r="C6650" s="38">
        <v>98.718891848458185</v>
      </c>
      <c r="D6650" s="37">
        <v>557.75382035149471</v>
      </c>
    </row>
    <row r="6651" spans="1:4" ht="15" customHeight="1">
      <c r="A6651" s="36">
        <v>43396.916666665333</v>
      </c>
      <c r="B6651" s="37">
        <v>9.6716606656401236</v>
      </c>
      <c r="C6651" s="38">
        <v>106.21868616983626</v>
      </c>
      <c r="D6651" s="37">
        <v>562.17893623408565</v>
      </c>
    </row>
    <row r="6652" spans="1:4" ht="15" customHeight="1">
      <c r="A6652" s="36">
        <v>43396.958333331997</v>
      </c>
      <c r="B6652" s="37">
        <v>9.444288168779126</v>
      </c>
      <c r="C6652" s="38">
        <v>102.63448491594527</v>
      </c>
      <c r="D6652" s="37">
        <v>559.18093739770961</v>
      </c>
    </row>
    <row r="6653" spans="1:4" ht="15" customHeight="1">
      <c r="A6653" s="36">
        <v>43396.999999998661</v>
      </c>
      <c r="B6653" s="37">
        <v>9.3238032778104145</v>
      </c>
      <c r="C6653" s="38">
        <v>103.72731221516928</v>
      </c>
      <c r="D6653" s="37">
        <v>558.72901306152346</v>
      </c>
    </row>
    <row r="6654" spans="1:4" ht="15" customHeight="1">
      <c r="A6654" s="36">
        <v>43397.041666665325</v>
      </c>
      <c r="B6654" s="37">
        <v>9.4746697563595248</v>
      </c>
      <c r="C6654" s="38">
        <v>106.14891297658285</v>
      </c>
      <c r="D6654" s="37">
        <v>559.21800510830349</v>
      </c>
    </row>
    <row r="6655" spans="1:4" ht="15" customHeight="1">
      <c r="A6655" s="36">
        <v>43397.08333333199</v>
      </c>
      <c r="B6655" s="37">
        <v>9.647177588175845</v>
      </c>
      <c r="C6655" s="38">
        <v>111.42579594915885</v>
      </c>
      <c r="D6655" s="37">
        <v>557.68676138390435</v>
      </c>
    </row>
    <row r="6656" spans="1:4" ht="15" customHeight="1">
      <c r="A6656" s="36">
        <v>43397.124999998654</v>
      </c>
      <c r="B6656" s="37">
        <v>9.2981271117395821</v>
      </c>
      <c r="C6656" s="38">
        <v>100.63804571388387</v>
      </c>
      <c r="D6656" s="37">
        <v>560.64931378484653</v>
      </c>
    </row>
    <row r="6657" spans="1:4" ht="15" customHeight="1">
      <c r="A6657" s="36">
        <v>43397.166666665318</v>
      </c>
      <c r="B6657" s="37">
        <v>9.3820599515791301</v>
      </c>
      <c r="C6657" s="38">
        <v>102.39809055105844</v>
      </c>
      <c r="D6657" s="37">
        <v>559.23910929305464</v>
      </c>
    </row>
    <row r="6658" spans="1:4" ht="15" customHeight="1">
      <c r="A6658" s="36">
        <v>43397.208333331982</v>
      </c>
      <c r="B6658" s="37">
        <v>9.3025716940561924</v>
      </c>
      <c r="C6658" s="38">
        <v>103.46969998677572</v>
      </c>
      <c r="D6658" s="37">
        <v>565.74781061808267</v>
      </c>
    </row>
    <row r="6659" spans="1:4" ht="15" customHeight="1">
      <c r="A6659" s="36">
        <v>43397.249999998647</v>
      </c>
      <c r="B6659" s="37">
        <v>9.4662220552850638</v>
      </c>
      <c r="C6659" s="38">
        <v>106.94877614960848</v>
      </c>
      <c r="D6659" s="37">
        <v>555.61990613810224</v>
      </c>
    </row>
    <row r="6660" spans="1:4" ht="15" customHeight="1">
      <c r="A6660" s="36">
        <v>43397.291666665311</v>
      </c>
      <c r="B6660" s="37">
        <v>9.7117295668566666</v>
      </c>
      <c r="C6660" s="38">
        <v>108.61148983333729</v>
      </c>
      <c r="D6660" s="37">
        <v>560.31577272542324</v>
      </c>
    </row>
    <row r="6661" spans="1:4" ht="15" customHeight="1">
      <c r="A6661" s="36">
        <v>43397.333333331975</v>
      </c>
      <c r="B6661" s="37">
        <v>8.6138642896546251</v>
      </c>
      <c r="C6661" s="38">
        <v>98.127609800762599</v>
      </c>
      <c r="D6661" s="37">
        <v>560.69650259229877</v>
      </c>
    </row>
    <row r="6662" spans="1:4" ht="15" customHeight="1">
      <c r="A6662" s="36">
        <v>43397.374999998639</v>
      </c>
      <c r="B6662" s="37">
        <v>8.1864042003949482</v>
      </c>
      <c r="C6662" s="38">
        <v>99.730802949269616</v>
      </c>
      <c r="D6662" s="37">
        <v>560.63550771077473</v>
      </c>
    </row>
    <row r="6663" spans="1:4" ht="15" customHeight="1">
      <c r="A6663" s="36">
        <v>43397.416666665304</v>
      </c>
      <c r="B6663" s="37">
        <v>8.1330400546391797</v>
      </c>
      <c r="C6663" s="38">
        <v>93.170968468983972</v>
      </c>
      <c r="D6663" s="37">
        <v>557.17717844645188</v>
      </c>
    </row>
    <row r="6664" spans="1:4" ht="15" customHeight="1">
      <c r="A6664" s="36">
        <v>43397.458333331968</v>
      </c>
      <c r="B6664" s="37">
        <v>8.3271973608599765</v>
      </c>
      <c r="C6664" s="38">
        <v>97.099031616846716</v>
      </c>
      <c r="D6664" s="37">
        <v>559.14172821044917</v>
      </c>
    </row>
    <row r="6665" spans="1:4" ht="15" customHeight="1">
      <c r="A6665" s="36">
        <v>43397.499999998632</v>
      </c>
      <c r="B6665" s="37">
        <v>9.4114015266144708</v>
      </c>
      <c r="C6665" s="38">
        <v>101.10601462925806</v>
      </c>
      <c r="D6665" s="37">
        <v>561.05659936523443</v>
      </c>
    </row>
    <row r="6666" spans="1:4" ht="15" customHeight="1">
      <c r="A6666" s="36">
        <v>43397.541666665296</v>
      </c>
      <c r="B6666" s="37">
        <v>9.966154181211083</v>
      </c>
      <c r="C6666" s="38">
        <v>107.00492189481523</v>
      </c>
      <c r="D6666" s="37">
        <v>558.4770443954468</v>
      </c>
    </row>
    <row r="6667" spans="1:4" ht="15" customHeight="1">
      <c r="A6667" s="36">
        <v>43397.583333331961</v>
      </c>
      <c r="B6667" s="37">
        <v>10.031953820917341</v>
      </c>
      <c r="C6667" s="38">
        <v>120.15585635609096</v>
      </c>
      <c r="D6667" s="37">
        <v>561.00648834228514</v>
      </c>
    </row>
    <row r="6668" spans="1:4" ht="15" customHeight="1">
      <c r="A6668" s="36">
        <v>43397.624999998625</v>
      </c>
      <c r="B6668" s="37">
        <v>10.057571787189554</v>
      </c>
      <c r="C6668" s="38">
        <v>134.66556411502981</v>
      </c>
      <c r="D6668" s="37">
        <v>557.34091364881726</v>
      </c>
    </row>
    <row r="6669" spans="1:4" ht="15" customHeight="1">
      <c r="A6669" s="36">
        <v>43397.666666665289</v>
      </c>
      <c r="B6669" s="37">
        <v>9.9722206196343457</v>
      </c>
      <c r="C6669" s="38">
        <v>122.51476329619796</v>
      </c>
      <c r="D6669" s="37">
        <v>563.18078958384194</v>
      </c>
    </row>
    <row r="6670" spans="1:4" ht="15" customHeight="1">
      <c r="A6670" s="36">
        <v>43397.708333331953</v>
      </c>
      <c r="B6670" s="37">
        <v>9.756291957166459</v>
      </c>
      <c r="C6670" s="38">
        <v>117.12761280589633</v>
      </c>
      <c r="D6670" s="37">
        <v>559.94006072150341</v>
      </c>
    </row>
    <row r="6671" spans="1:4" ht="15" customHeight="1">
      <c r="A6671" s="36">
        <v>43397.749999998618</v>
      </c>
      <c r="B6671" s="37">
        <v>10.075542164985423</v>
      </c>
      <c r="C6671" s="38">
        <v>125.08010852352265</v>
      </c>
      <c r="D6671" s="37">
        <v>560.61065189211172</v>
      </c>
    </row>
    <row r="6672" spans="1:4" ht="15" customHeight="1">
      <c r="A6672" s="36">
        <v>43397.791666665282</v>
      </c>
      <c r="B6672" s="37">
        <v>10.166360908391654</v>
      </c>
      <c r="C6672" s="38">
        <v>134.52478761795345</v>
      </c>
      <c r="D6672" s="37">
        <v>560.14982749806791</v>
      </c>
    </row>
    <row r="6673" spans="1:4" ht="15" customHeight="1">
      <c r="A6673" s="36">
        <v>43397.833333331946</v>
      </c>
      <c r="B6673" s="37">
        <v>9.8615706773201648</v>
      </c>
      <c r="C6673" s="38">
        <v>132.47950610934365</v>
      </c>
      <c r="D6673" s="37">
        <v>558.97613883378767</v>
      </c>
    </row>
    <row r="6674" spans="1:4" ht="15" customHeight="1">
      <c r="A6674" s="36">
        <v>43397.87499999861</v>
      </c>
      <c r="B6674" s="37">
        <v>9.831655395613776</v>
      </c>
      <c r="C6674" s="38">
        <v>126.07851772933536</v>
      </c>
      <c r="D6674" s="37">
        <v>560.38825747624151</v>
      </c>
    </row>
    <row r="6675" spans="1:4" ht="15" customHeight="1">
      <c r="A6675" s="36">
        <v>43397.916666665275</v>
      </c>
      <c r="B6675" s="37">
        <v>10.039812291642672</v>
      </c>
      <c r="C6675" s="38">
        <v>133.62620519309917</v>
      </c>
      <c r="D6675" s="37">
        <v>561.56158508628926</v>
      </c>
    </row>
    <row r="6676" spans="1:4" ht="15" customHeight="1">
      <c r="A6676" s="36">
        <v>43397.958333331939</v>
      </c>
      <c r="B6676" s="37">
        <v>10.074690600383523</v>
      </c>
      <c r="C6676" s="38">
        <v>132.76820601847979</v>
      </c>
      <c r="D6676" s="37">
        <v>560.33377083372523</v>
      </c>
    </row>
    <row r="6677" spans="1:4" ht="15" customHeight="1">
      <c r="A6677" s="36">
        <v>43397.999999998603</v>
      </c>
      <c r="B6677" s="37">
        <v>9.9054930683683455</v>
      </c>
      <c r="C6677" s="38">
        <v>132.48066039664658</v>
      </c>
      <c r="D6677" s="37">
        <v>560.17785320677581</v>
      </c>
    </row>
    <row r="6678" spans="1:4" ht="15" customHeight="1">
      <c r="A6678" s="36">
        <v>43398.041666665267</v>
      </c>
      <c r="B6678" s="37">
        <v>9.8755452036857605</v>
      </c>
      <c r="C6678" s="38">
        <v>135.14503180185955</v>
      </c>
      <c r="D6678" s="37">
        <v>561.11638717651363</v>
      </c>
    </row>
    <row r="6679" spans="1:4" ht="15" customHeight="1">
      <c r="A6679" s="36">
        <v>43398.083333331931</v>
      </c>
      <c r="B6679" s="37">
        <v>9.734723652998607</v>
      </c>
      <c r="C6679" s="38">
        <v>132.46730422337851</v>
      </c>
      <c r="D6679" s="37">
        <v>562.03784467061359</v>
      </c>
    </row>
    <row r="6680" spans="1:4" ht="15" customHeight="1">
      <c r="A6680" s="36">
        <v>43398.124999998596</v>
      </c>
      <c r="B6680" s="37">
        <v>9.8514764498638847</v>
      </c>
      <c r="C6680" s="38">
        <v>130.2380077202773</v>
      </c>
      <c r="D6680" s="37">
        <v>556.4366651498118</v>
      </c>
    </row>
    <row r="6681" spans="1:4" ht="15" customHeight="1">
      <c r="A6681" s="36">
        <v>43398.16666666526</v>
      </c>
      <c r="B6681" s="37">
        <v>9.8568594254839237</v>
      </c>
      <c r="C6681" s="38">
        <v>128.71289373902809</v>
      </c>
      <c r="D6681" s="37">
        <v>563.77338710094443</v>
      </c>
    </row>
    <row r="6682" spans="1:4" ht="15" customHeight="1">
      <c r="A6682" s="36">
        <v>43398.208333331924</v>
      </c>
      <c r="B6682" s="37">
        <v>9.6017775583841178</v>
      </c>
      <c r="C6682" s="38">
        <v>130.6550359209555</v>
      </c>
      <c r="D6682" s="37">
        <v>558.25255857043794</v>
      </c>
    </row>
    <row r="6683" spans="1:4" ht="15" customHeight="1">
      <c r="A6683" s="36">
        <v>43398.249999998588</v>
      </c>
      <c r="B6683" s="37">
        <v>9.7692953308423363</v>
      </c>
      <c r="C6683" s="38">
        <v>130.72170791625976</v>
      </c>
      <c r="D6683" s="37">
        <v>561.25329437255857</v>
      </c>
    </row>
    <row r="6684" spans="1:4" ht="15" customHeight="1">
      <c r="A6684" s="36">
        <v>43398.291666665253</v>
      </c>
      <c r="B6684" s="37">
        <v>9.8454703995916582</v>
      </c>
      <c r="C6684" s="38">
        <v>135.50020672692193</v>
      </c>
      <c r="D6684" s="37">
        <v>559.77991934882266</v>
      </c>
    </row>
    <row r="6685" spans="1:4" ht="15" customHeight="1">
      <c r="A6685" s="36">
        <v>43398.333333331917</v>
      </c>
      <c r="B6685" s="37">
        <v>9.6631523108968036</v>
      </c>
      <c r="C6685" s="38">
        <v>132.31265471974126</v>
      </c>
      <c r="D6685" s="37">
        <v>558.41105341904256</v>
      </c>
    </row>
    <row r="6686" spans="1:4" ht="15" customHeight="1">
      <c r="A6686" s="36">
        <v>43398.374999998581</v>
      </c>
      <c r="B6686" s="37">
        <v>9.6192250540698012</v>
      </c>
      <c r="C6686" s="38">
        <v>127.7523450189873</v>
      </c>
      <c r="D6686" s="37">
        <v>557.77097318013512</v>
      </c>
    </row>
    <row r="6687" spans="1:4" ht="15" customHeight="1">
      <c r="A6687" s="36">
        <v>43398.416666665245</v>
      </c>
      <c r="B6687" s="37">
        <v>9.6590050766865421</v>
      </c>
      <c r="C6687" s="38">
        <v>129.81140293287348</v>
      </c>
      <c r="D6687" s="37">
        <v>559.45251118667034</v>
      </c>
    </row>
    <row r="6688" spans="1:4" ht="15" customHeight="1">
      <c r="A6688" s="36">
        <v>43398.45833333191</v>
      </c>
      <c r="B6688" s="37">
        <v>9.7463793505562677</v>
      </c>
      <c r="C6688" s="38">
        <v>125.6360838508606</v>
      </c>
      <c r="D6688" s="37">
        <v>562.23429802788633</v>
      </c>
    </row>
    <row r="6689" spans="1:4" ht="15" customHeight="1">
      <c r="A6689" s="36">
        <v>43398.499999998574</v>
      </c>
      <c r="B6689" s="37">
        <v>9.7496443548908935</v>
      </c>
      <c r="C6689" s="38">
        <v>120.97528690853825</v>
      </c>
      <c r="D6689" s="37">
        <v>558.55609855510568</v>
      </c>
    </row>
    <row r="6690" spans="1:4" ht="15" customHeight="1">
      <c r="A6690" s="36">
        <v>43398.541666665238</v>
      </c>
      <c r="B6690" s="37">
        <v>9.7370216156319778</v>
      </c>
      <c r="C6690" s="38">
        <v>127.54580620055158</v>
      </c>
      <c r="D6690" s="37">
        <v>561.91281734922313</v>
      </c>
    </row>
    <row r="6691" spans="1:4" ht="15" customHeight="1">
      <c r="A6691" s="36">
        <v>43398.583333331902</v>
      </c>
      <c r="B6691" s="37">
        <v>10.138733707000991</v>
      </c>
      <c r="C6691" s="38">
        <v>132.94268798245895</v>
      </c>
      <c r="D6691" s="37">
        <v>559.02215228296097</v>
      </c>
    </row>
    <row r="6692" spans="1:4" ht="15" customHeight="1">
      <c r="A6692" s="36">
        <v>43398.624999998567</v>
      </c>
      <c r="B6692" s="37">
        <v>10.368418357866782</v>
      </c>
      <c r="C6692" s="38">
        <v>134.43659771424754</v>
      </c>
      <c r="D6692" s="37">
        <v>560.44997762468131</v>
      </c>
    </row>
    <row r="6693" spans="1:4" ht="15" customHeight="1">
      <c r="A6693" s="36">
        <v>43398.666666665231</v>
      </c>
      <c r="B6693" s="37">
        <v>10.338770534065034</v>
      </c>
      <c r="C6693" s="38">
        <v>135.4742838690016</v>
      </c>
      <c r="D6693" s="37">
        <v>559.09069589402941</v>
      </c>
    </row>
    <row r="6694" spans="1:4" ht="15" customHeight="1">
      <c r="A6694" s="36">
        <v>43398.708333331895</v>
      </c>
      <c r="B6694" s="37">
        <v>10.068584782944786</v>
      </c>
      <c r="C6694" s="38">
        <v>134.40797947777642</v>
      </c>
      <c r="D6694" s="37">
        <v>559.75261675516765</v>
      </c>
    </row>
    <row r="6695" spans="1:4" ht="15" customHeight="1">
      <c r="A6695" s="36">
        <v>43398.749999998559</v>
      </c>
      <c r="B6695" s="37">
        <v>10.291201994114452</v>
      </c>
      <c r="C6695" s="38">
        <v>130.95558727801287</v>
      </c>
      <c r="D6695" s="37">
        <v>563.48090434971562</v>
      </c>
    </row>
    <row r="6696" spans="1:4" ht="15" customHeight="1">
      <c r="A6696" s="36">
        <v>43398.791666665224</v>
      </c>
      <c r="B6696" s="37">
        <v>11.302329658865929</v>
      </c>
      <c r="C6696" s="38">
        <v>140.61574977274293</v>
      </c>
      <c r="D6696" s="37">
        <v>556.02766176803027</v>
      </c>
    </row>
    <row r="6697" spans="1:4" ht="15" customHeight="1">
      <c r="A6697" s="36">
        <v>43398.833333331888</v>
      </c>
      <c r="B6697" s="37">
        <v>10.371984429068036</v>
      </c>
      <c r="C6697" s="38">
        <v>136.15253187137179</v>
      </c>
      <c r="D6697" s="37">
        <v>560.32814354055893</v>
      </c>
    </row>
    <row r="6698" spans="1:4" ht="15" customHeight="1">
      <c r="A6698" s="36">
        <v>43398.874999998552</v>
      </c>
      <c r="B6698" s="37">
        <v>9.9759642198350686</v>
      </c>
      <c r="C6698" s="38">
        <v>136.06643705791896</v>
      </c>
      <c r="D6698" s="37">
        <v>566.33567762586802</v>
      </c>
    </row>
    <row r="6699" spans="1:4" ht="15" customHeight="1">
      <c r="A6699" s="36">
        <v>43398.916666665216</v>
      </c>
      <c r="B6699" s="37">
        <v>9.8311448682679075</v>
      </c>
      <c r="C6699" s="38">
        <v>129.62658341725668</v>
      </c>
      <c r="D6699" s="37">
        <v>557.43609298706053</v>
      </c>
    </row>
    <row r="6700" spans="1:4" ht="15" customHeight="1">
      <c r="A6700" s="36">
        <v>43398.958333331881</v>
      </c>
      <c r="B6700" s="37">
        <v>9.7786713772438194</v>
      </c>
      <c r="C6700" s="38">
        <v>138.19209851999636</v>
      </c>
      <c r="D6700" s="37">
        <v>561.78622184979474</v>
      </c>
    </row>
    <row r="6701" spans="1:4" ht="15" customHeight="1">
      <c r="A6701" s="36">
        <v>43398.999999998545</v>
      </c>
      <c r="B6701" s="37">
        <v>9.6721991183934382</v>
      </c>
      <c r="C6701" s="38">
        <v>136.62793607506927</v>
      </c>
      <c r="D6701" s="37">
        <v>562.54657317889178</v>
      </c>
    </row>
    <row r="6702" spans="1:4" ht="15" customHeight="1">
      <c r="A6702" s="36">
        <v>43399.041666665209</v>
      </c>
      <c r="B6702" s="37">
        <v>9.7107316044923646</v>
      </c>
      <c r="C6702" s="38">
        <v>132.58309739711035</v>
      </c>
      <c r="D6702" s="37">
        <v>559.48940422905821</v>
      </c>
    </row>
    <row r="6703" spans="1:4" ht="15" customHeight="1">
      <c r="A6703" s="36">
        <v>43399.083333331873</v>
      </c>
      <c r="B6703" s="37">
        <v>9.863139878467134</v>
      </c>
      <c r="C6703" s="38">
        <v>143.54499738356432</v>
      </c>
      <c r="D6703" s="37">
        <v>556.77714522750296</v>
      </c>
    </row>
    <row r="6704" spans="1:4" ht="15" customHeight="1">
      <c r="A6704" s="36">
        <v>43399.124999998538</v>
      </c>
      <c r="B6704" s="37">
        <v>9.6841440534591676</v>
      </c>
      <c r="C6704" s="38">
        <v>145.78180972706829</v>
      </c>
      <c r="D6704" s="37">
        <v>561.02768855794272</v>
      </c>
    </row>
    <row r="6705" spans="1:4" ht="15" customHeight="1">
      <c r="A6705" s="36">
        <v>43399.166666665202</v>
      </c>
      <c r="B6705" s="37">
        <v>9.4256233426420781</v>
      </c>
      <c r="C6705" s="38">
        <v>134.00232721307543</v>
      </c>
      <c r="D6705" s="37">
        <v>561.19955344701702</v>
      </c>
    </row>
    <row r="6706" spans="1:4" ht="15" customHeight="1">
      <c r="A6706" s="36">
        <v>43399.208333331866</v>
      </c>
      <c r="B6706" s="37">
        <v>9.4094489375750232</v>
      </c>
      <c r="C6706" s="38">
        <v>128.03906650543212</v>
      </c>
      <c r="D6706" s="37">
        <v>560.72857716878252</v>
      </c>
    </row>
    <row r="6707" spans="1:4" ht="15" customHeight="1">
      <c r="A6707" s="36">
        <v>43399.24999999853</v>
      </c>
      <c r="B6707" s="37">
        <v>9.4802933481004494</v>
      </c>
      <c r="C6707" s="38">
        <v>126.36815314928691</v>
      </c>
      <c r="D6707" s="37">
        <v>557.34628943549262</v>
      </c>
    </row>
    <row r="6708" spans="1:4" ht="15" customHeight="1">
      <c r="A6708" s="36">
        <v>43399.291666665194</v>
      </c>
      <c r="B6708" s="37">
        <v>8.3993213678730854</v>
      </c>
      <c r="C6708" s="38">
        <v>128.93937756220501</v>
      </c>
      <c r="D6708" s="37">
        <v>560.43772281222869</v>
      </c>
    </row>
    <row r="6709" spans="1:4" ht="15" customHeight="1">
      <c r="A6709" s="36">
        <v>43399.333333331859</v>
      </c>
      <c r="B6709" s="37">
        <v>8.2155151428028397</v>
      </c>
      <c r="C6709" s="38">
        <v>119.12920299074385</v>
      </c>
      <c r="D6709" s="37">
        <v>564.29881307616063</v>
      </c>
    </row>
    <row r="6710" spans="1:4" ht="15" customHeight="1">
      <c r="A6710" s="36">
        <v>43399.374999998523</v>
      </c>
      <c r="B6710" s="37">
        <v>8.1479437277140434</v>
      </c>
      <c r="C6710" s="38">
        <v>125.26949497890473</v>
      </c>
      <c r="D6710" s="37">
        <v>561.14286766250052</v>
      </c>
    </row>
    <row r="6711" spans="1:4" ht="15" customHeight="1">
      <c r="A6711" s="36">
        <v>43399.416666665187</v>
      </c>
      <c r="B6711" s="37">
        <v>8.2101306263605753</v>
      </c>
      <c r="C6711" s="38">
        <v>128.74466995981004</v>
      </c>
      <c r="D6711" s="37">
        <v>567.5111990102132</v>
      </c>
    </row>
    <row r="6712" spans="1:4" ht="15" customHeight="1">
      <c r="A6712" s="36">
        <v>43399.458333331851</v>
      </c>
      <c r="B6712" s="37">
        <v>8.5091742316881813</v>
      </c>
      <c r="C6712" s="38">
        <v>131.03724333445231</v>
      </c>
      <c r="D6712" s="37">
        <v>560.74011713663742</v>
      </c>
    </row>
    <row r="6713" spans="1:4" ht="15" customHeight="1">
      <c r="A6713" s="36">
        <v>43399.499999998516</v>
      </c>
      <c r="B6713" s="37">
        <v>9.7146256318357249</v>
      </c>
      <c r="C6713" s="38">
        <v>137.05491306516859</v>
      </c>
      <c r="D6713" s="37">
        <v>561.4224828847249</v>
      </c>
    </row>
    <row r="6714" spans="1:4" ht="15" customHeight="1">
      <c r="A6714" s="36">
        <v>43399.54166666518</v>
      </c>
      <c r="B6714" s="37">
        <v>9.8473183195855878</v>
      </c>
      <c r="C6714" s="38">
        <v>126.5419883767234</v>
      </c>
      <c r="D6714" s="37">
        <v>559.25746107030795</v>
      </c>
    </row>
    <row r="6715" spans="1:4" ht="15" customHeight="1">
      <c r="A6715" s="36">
        <v>43399.583333331844</v>
      </c>
      <c r="B6715" s="37">
        <v>9.9204368714535676</v>
      </c>
      <c r="C6715" s="38">
        <v>124.14216729761053</v>
      </c>
      <c r="D6715" s="37">
        <v>562.32864160241013</v>
      </c>
    </row>
    <row r="6716" spans="1:4" ht="15" customHeight="1">
      <c r="A6716" s="36">
        <v>43399.624999998508</v>
      </c>
      <c r="B6716" s="37">
        <v>9.9429016016810028</v>
      </c>
      <c r="C6716" s="38">
        <v>130.21942675979051</v>
      </c>
      <c r="D6716" s="37">
        <v>560.04888770576758</v>
      </c>
    </row>
    <row r="6717" spans="1:4" ht="15" customHeight="1">
      <c r="A6717" s="36">
        <v>43399.666666665173</v>
      </c>
      <c r="B6717" s="37">
        <v>9.8196835819880164</v>
      </c>
      <c r="C6717" s="38">
        <v>131.39036658393013</v>
      </c>
      <c r="D6717" s="37">
        <v>552.87228706783719</v>
      </c>
    </row>
    <row r="6718" spans="1:4" ht="15" customHeight="1">
      <c r="A6718" s="36">
        <v>43399.708333331837</v>
      </c>
      <c r="B6718" s="37">
        <v>9.6917619100853258</v>
      </c>
      <c r="C6718" s="38">
        <v>127.37494437140005</v>
      </c>
      <c r="D6718" s="37">
        <v>555.07521367306185</v>
      </c>
    </row>
    <row r="6719" spans="1:4" ht="15" customHeight="1">
      <c r="A6719" s="36">
        <v>43399.749999998501</v>
      </c>
      <c r="B6719" s="37">
        <v>9.9706600061081065</v>
      </c>
      <c r="C6719" s="38">
        <v>134.42875678295559</v>
      </c>
      <c r="D6719" s="37">
        <v>557.04620109812413</v>
      </c>
    </row>
    <row r="6720" spans="1:4" ht="15" customHeight="1">
      <c r="A6720" s="36">
        <v>43399.791666665165</v>
      </c>
      <c r="B6720" s="37">
        <v>10.20902291946941</v>
      </c>
      <c r="C6720" s="38">
        <v>139.05988550242671</v>
      </c>
      <c r="D6720" s="37">
        <v>559.42657722727461</v>
      </c>
    </row>
    <row r="6721" spans="1:4" ht="15" customHeight="1">
      <c r="A6721" s="36">
        <v>43399.83333333183</v>
      </c>
      <c r="B6721" s="37">
        <v>10.123753826909594</v>
      </c>
      <c r="C6721" s="38">
        <v>138.24074950112237</v>
      </c>
      <c r="D6721" s="37">
        <v>557.4827122621889</v>
      </c>
    </row>
    <row r="6722" spans="1:4" ht="15" customHeight="1">
      <c r="A6722" s="36">
        <v>43399.874999998494</v>
      </c>
      <c r="B6722" s="37">
        <v>10.146941557336737</v>
      </c>
      <c r="C6722" s="38">
        <v>139.73992628613226</v>
      </c>
      <c r="D6722" s="37">
        <v>561.82674144970929</v>
      </c>
    </row>
    <row r="6723" spans="1:4" ht="15" customHeight="1">
      <c r="A6723" s="36">
        <v>43399.916666665158</v>
      </c>
      <c r="B6723" s="37">
        <v>10.220949313870184</v>
      </c>
      <c r="C6723" s="38">
        <v>138.32384144797149</v>
      </c>
      <c r="D6723" s="37">
        <v>561.38507345213714</v>
      </c>
    </row>
    <row r="6724" spans="1:4" ht="15" customHeight="1">
      <c r="A6724" s="36">
        <v>43399.958333331822</v>
      </c>
      <c r="B6724" s="37">
        <v>10.220597052574158</v>
      </c>
      <c r="C6724" s="38">
        <v>134.7330589612325</v>
      </c>
      <c r="D6724" s="37">
        <v>559.95256881713863</v>
      </c>
    </row>
    <row r="6725" spans="1:4" ht="15" customHeight="1">
      <c r="A6725" s="36">
        <v>43399.999999998487</v>
      </c>
      <c r="B6725" s="37">
        <v>10.018709670954708</v>
      </c>
      <c r="C6725" s="38">
        <v>127.29525887386774</v>
      </c>
      <c r="D6725" s="37">
        <v>566.51678358536037</v>
      </c>
    </row>
    <row r="6726" spans="1:4" ht="15" customHeight="1">
      <c r="A6726" s="36">
        <v>43400.041666665151</v>
      </c>
      <c r="B6726" s="37">
        <v>9.8433236720999222</v>
      </c>
      <c r="C6726" s="38">
        <v>124.2177656372223</v>
      </c>
      <c r="D6726" s="37">
        <v>561.0978620001589</v>
      </c>
    </row>
    <row r="6727" spans="1:4" ht="15" customHeight="1">
      <c r="A6727" s="36">
        <v>43400.083333331815</v>
      </c>
      <c r="B6727" s="37">
        <v>9.6314994055076895</v>
      </c>
      <c r="C6727" s="38">
        <v>123.41282982359992</v>
      </c>
      <c r="D6727" s="37">
        <v>560.07505747957578</v>
      </c>
    </row>
    <row r="6728" spans="1:4" ht="15" customHeight="1">
      <c r="A6728" s="36">
        <v>43400.124999998479</v>
      </c>
      <c r="B6728" s="37">
        <v>9.5955574248984998</v>
      </c>
      <c r="C6728" s="38">
        <v>122.03490164103331</v>
      </c>
      <c r="D6728" s="37">
        <v>557.02197180599637</v>
      </c>
    </row>
    <row r="6729" spans="1:4" ht="15" customHeight="1">
      <c r="A6729" s="36">
        <v>43400.166666665144</v>
      </c>
      <c r="B6729" s="37">
        <v>9.7484970315738959</v>
      </c>
      <c r="C6729" s="38">
        <v>121.58678735302112</v>
      </c>
      <c r="D6729" s="37">
        <v>561.81044619327122</v>
      </c>
    </row>
    <row r="6730" spans="1:4" ht="15" customHeight="1">
      <c r="A6730" s="36">
        <v>43400.208333331808</v>
      </c>
      <c r="B6730" s="37">
        <v>9.6695256262399525</v>
      </c>
      <c r="C6730" s="38">
        <v>127.72645223073606</v>
      </c>
      <c r="D6730" s="37">
        <v>561.48292697539148</v>
      </c>
    </row>
    <row r="6731" spans="1:4" ht="15" customHeight="1">
      <c r="A6731" s="36">
        <v>43400.249999998472</v>
      </c>
      <c r="B6731" s="37">
        <v>9.6526223911179443</v>
      </c>
      <c r="C6731" s="38">
        <v>133.55624523374769</v>
      </c>
      <c r="D6731" s="37">
        <v>561.58469915601938</v>
      </c>
    </row>
    <row r="6732" spans="1:4" ht="15" customHeight="1">
      <c r="A6732" s="36">
        <v>43400.291666665136</v>
      </c>
      <c r="B6732" s="37">
        <v>9.5950467677293005</v>
      </c>
      <c r="C6732" s="38">
        <v>134.20189278334158</v>
      </c>
      <c r="D6732" s="37">
        <v>561.03951168371134</v>
      </c>
    </row>
    <row r="6733" spans="1:4" ht="15" customHeight="1">
      <c r="A6733" s="36">
        <v>43400.333333331801</v>
      </c>
      <c r="B6733" s="37">
        <v>9.4264200741008484</v>
      </c>
      <c r="C6733" s="38">
        <v>122.1358118444372</v>
      </c>
      <c r="D6733" s="37">
        <v>558.81114214268439</v>
      </c>
    </row>
    <row r="6734" spans="1:4" ht="15" customHeight="1">
      <c r="A6734" s="36">
        <v>43400.374999998465</v>
      </c>
      <c r="B6734" s="37">
        <v>9.3342915129661552</v>
      </c>
      <c r="C6734" s="38">
        <v>115.86795521206326</v>
      </c>
      <c r="D6734" s="37">
        <v>558.0323053487142</v>
      </c>
    </row>
    <row r="6735" spans="1:4" ht="15" customHeight="1">
      <c r="A6735" s="36">
        <v>43400.416666665129</v>
      </c>
      <c r="B6735" s="37">
        <v>9.089420744065885</v>
      </c>
      <c r="C6735" s="38">
        <v>115.86625285717294</v>
      </c>
      <c r="D6735" s="37">
        <v>551.8236215961598</v>
      </c>
    </row>
    <row r="6736" spans="1:4" ht="15" customHeight="1">
      <c r="A6736" s="36">
        <v>43400.458333331793</v>
      </c>
      <c r="B6736" s="37">
        <v>9.7814111985365546</v>
      </c>
      <c r="C6736" s="38">
        <v>122.45617278925579</v>
      </c>
      <c r="D6736" s="37">
        <v>561.52026420565005</v>
      </c>
    </row>
    <row r="6737" spans="1:4" ht="15" customHeight="1">
      <c r="A6737" s="36">
        <v>43400.499999998457</v>
      </c>
      <c r="B6737" s="37">
        <v>9.9221488376016982</v>
      </c>
      <c r="C6737" s="38">
        <v>126.58999777776224</v>
      </c>
      <c r="D6737" s="37">
        <v>559.69265149575699</v>
      </c>
    </row>
    <row r="6738" spans="1:4" ht="15" customHeight="1">
      <c r="A6738" s="36">
        <v>43400.541666665122</v>
      </c>
      <c r="B6738" s="37">
        <v>10.005895114607281</v>
      </c>
      <c r="C6738" s="38">
        <v>131.47476788202923</v>
      </c>
      <c r="D6738" s="37">
        <v>555.77218043857147</v>
      </c>
    </row>
    <row r="6739" spans="1:4" ht="15" customHeight="1">
      <c r="A6739" s="36">
        <v>43400.583333331786</v>
      </c>
      <c r="B6739" s="37">
        <v>10.472140880438589</v>
      </c>
      <c r="C6739" s="38">
        <v>136.77808865745436</v>
      </c>
      <c r="D6739" s="37">
        <v>558.81112013362213</v>
      </c>
    </row>
    <row r="6740" spans="1:4" ht="15" customHeight="1">
      <c r="A6740" s="36">
        <v>43400.62499999845</v>
      </c>
      <c r="B6740" s="37">
        <v>10.674549340438388</v>
      </c>
      <c r="C6740" s="38">
        <v>132.64283997461075</v>
      </c>
      <c r="D6740" s="37">
        <v>560.87546148027172</v>
      </c>
    </row>
    <row r="6741" spans="1:4" ht="15" customHeight="1">
      <c r="A6741" s="36">
        <v>43400.666666665114</v>
      </c>
      <c r="B6741" s="37">
        <v>10.314686985633992</v>
      </c>
      <c r="C6741" s="38">
        <v>126.35456758587448</v>
      </c>
      <c r="D6741" s="37">
        <v>559.51391466974337</v>
      </c>
    </row>
    <row r="6742" spans="1:4" ht="15" customHeight="1">
      <c r="A6742" s="36">
        <v>43400.708333331779</v>
      </c>
      <c r="B6742" s="37">
        <v>10.059477880265977</v>
      </c>
      <c r="C6742" s="38">
        <v>126.95655652893915</v>
      </c>
      <c r="D6742" s="37">
        <v>565.43290734185109</v>
      </c>
    </row>
    <row r="6743" spans="1:4" ht="15" customHeight="1">
      <c r="A6743" s="36">
        <v>43400.749999998443</v>
      </c>
      <c r="B6743" s="37">
        <v>10.121871100134319</v>
      </c>
      <c r="C6743" s="38">
        <v>125.5618883503808</v>
      </c>
      <c r="D6743" s="37">
        <v>563.89186314900712</v>
      </c>
    </row>
    <row r="6744" spans="1:4" ht="15" customHeight="1">
      <c r="A6744" s="36">
        <v>43400.791666665107</v>
      </c>
      <c r="B6744" s="37">
        <v>10.085194674332937</v>
      </c>
      <c r="C6744" s="38">
        <v>128.03002257347106</v>
      </c>
      <c r="D6744" s="37">
        <v>556.8440292358398</v>
      </c>
    </row>
    <row r="6745" spans="1:4" ht="15" customHeight="1">
      <c r="A6745" s="36">
        <v>43400.833333331771</v>
      </c>
      <c r="B6745" s="37">
        <v>10.142214310963949</v>
      </c>
      <c r="C6745" s="38">
        <v>124.46885334332784</v>
      </c>
      <c r="D6745" s="37">
        <v>559.13415168762208</v>
      </c>
    </row>
    <row r="6746" spans="1:4" ht="15" customHeight="1">
      <c r="A6746" s="36">
        <v>43400.874999998436</v>
      </c>
      <c r="B6746" s="37">
        <v>10.187054612278938</v>
      </c>
      <c r="C6746" s="38">
        <v>123.04052918133912</v>
      </c>
      <c r="D6746" s="37">
        <v>559.2251188388401</v>
      </c>
    </row>
    <row r="6747" spans="1:4" ht="15" customHeight="1">
      <c r="A6747" s="36">
        <v>43400.9166666651</v>
      </c>
      <c r="B6747" s="37">
        <v>9.9013031579785888</v>
      </c>
      <c r="C6747" s="38">
        <v>125.30388921720009</v>
      </c>
      <c r="D6747" s="37">
        <v>558.70915820425523</v>
      </c>
    </row>
    <row r="6748" spans="1:4" ht="15" customHeight="1">
      <c r="A6748" s="36">
        <v>43400.958333331764</v>
      </c>
      <c r="B6748" s="37">
        <v>9.9983181553946601</v>
      </c>
      <c r="C6748" s="38">
        <v>130.54583534028794</v>
      </c>
      <c r="D6748" s="37">
        <v>560.34815334291807</v>
      </c>
    </row>
    <row r="6749" spans="1:4" ht="15" customHeight="1">
      <c r="A6749" s="36">
        <v>43400.999999998428</v>
      </c>
      <c r="B6749" s="37">
        <v>10.950299061320447</v>
      </c>
      <c r="C6749" s="38">
        <v>137.30827601962619</v>
      </c>
      <c r="D6749" s="37">
        <v>556.50418756979491</v>
      </c>
    </row>
    <row r="6750" spans="1:4" ht="15" customHeight="1">
      <c r="A6750" s="36">
        <v>43401.041666665093</v>
      </c>
      <c r="B6750" s="37">
        <v>10.912284751384346</v>
      </c>
      <c r="C6750" s="38">
        <v>143.28126978386771</v>
      </c>
      <c r="D6750" s="37">
        <v>559.73466867291495</v>
      </c>
    </row>
    <row r="6751" spans="1:4" ht="15" customHeight="1">
      <c r="A6751" s="36">
        <v>43401.083333331757</v>
      </c>
      <c r="B6751" s="37">
        <v>10.749576871562887</v>
      </c>
      <c r="C6751" s="38">
        <v>140.80876501888699</v>
      </c>
      <c r="D6751" s="37">
        <v>559.99267406548393</v>
      </c>
    </row>
    <row r="6752" spans="1:4" ht="15" customHeight="1">
      <c r="A6752" s="36">
        <v>43401.124999998421</v>
      </c>
      <c r="B6752" s="37">
        <v>10.172445789575576</v>
      </c>
      <c r="C6752" s="38">
        <v>128.08051298565334</v>
      </c>
      <c r="D6752" s="37">
        <v>562.39279747856983</v>
      </c>
    </row>
    <row r="6753" spans="1:4" ht="15" customHeight="1">
      <c r="A6753" s="36">
        <v>43401.166666665085</v>
      </c>
      <c r="B6753" s="37">
        <v>9.3695992468463043</v>
      </c>
      <c r="C6753" s="38">
        <v>128.87720818307665</v>
      </c>
      <c r="D6753" s="37">
        <v>562.83740079243978</v>
      </c>
    </row>
    <row r="6754" spans="1:4" ht="15" customHeight="1">
      <c r="A6754" s="36">
        <v>43401.20833333175</v>
      </c>
      <c r="B6754" s="37">
        <v>9.5395863346258807</v>
      </c>
      <c r="C6754" s="38">
        <v>130.63855061637031</v>
      </c>
      <c r="D6754" s="37">
        <v>558.24825482262509</v>
      </c>
    </row>
    <row r="6755" spans="1:4" ht="15" customHeight="1">
      <c r="A6755" s="36">
        <v>43401.249999998414</v>
      </c>
      <c r="B6755" s="37">
        <v>9.5405266955914314</v>
      </c>
      <c r="C6755" s="38">
        <v>128.66078200926606</v>
      </c>
      <c r="D6755" s="37">
        <v>562.89975167761907</v>
      </c>
    </row>
    <row r="6756" spans="1:4" ht="15" customHeight="1">
      <c r="A6756" s="36">
        <v>43401.291666665078</v>
      </c>
      <c r="B6756" s="37">
        <v>9.6010552604242605</v>
      </c>
      <c r="C6756" s="38">
        <v>136.78213228063231</v>
      </c>
      <c r="D6756" s="37">
        <v>561.11444595591229</v>
      </c>
    </row>
    <row r="6757" spans="1:4" ht="15" customHeight="1">
      <c r="A6757" s="36">
        <v>43401.333333331742</v>
      </c>
      <c r="B6757" s="37">
        <v>8.7561662574609116</v>
      </c>
      <c r="C6757" s="38">
        <v>127.17451825459798</v>
      </c>
      <c r="D6757" s="37">
        <v>558.61839542812777</v>
      </c>
    </row>
    <row r="6758" spans="1:4" ht="15" customHeight="1">
      <c r="A6758" s="36">
        <v>43401.374999998407</v>
      </c>
      <c r="B6758" s="37">
        <v>8.4966159224253825</v>
      </c>
      <c r="C6758" s="38">
        <v>121.07237543300916</v>
      </c>
      <c r="D6758" s="37">
        <v>553.02429934716997</v>
      </c>
    </row>
    <row r="6759" spans="1:4" ht="15" customHeight="1">
      <c r="A6759" s="36">
        <v>43401.416666665071</v>
      </c>
      <c r="B6759" s="37">
        <v>8.3847542365692558</v>
      </c>
      <c r="C6759" s="38">
        <v>118.43556706820024</v>
      </c>
      <c r="D6759" s="37">
        <v>568.18260968332061</v>
      </c>
    </row>
    <row r="6760" spans="1:4" ht="15" customHeight="1">
      <c r="A6760" s="36">
        <v>43401.458333331735</v>
      </c>
      <c r="B6760" s="37">
        <v>8.6158762534415274</v>
      </c>
      <c r="C6760" s="38">
        <v>117.13187378402993</v>
      </c>
      <c r="D6760" s="37">
        <v>560.31914859856499</v>
      </c>
    </row>
    <row r="6761" spans="1:4" ht="15" customHeight="1">
      <c r="A6761" s="36">
        <v>43401.499999998399</v>
      </c>
      <c r="B6761" s="37">
        <v>8.8270427959495112</v>
      </c>
      <c r="C6761" s="38">
        <v>117.58419067064921</v>
      </c>
      <c r="D6761" s="37">
        <v>558.95570701175268</v>
      </c>
    </row>
    <row r="6762" spans="1:4" ht="15" customHeight="1">
      <c r="A6762" s="36">
        <v>43401.541666665064</v>
      </c>
      <c r="B6762" s="37">
        <v>9.9784695557924152</v>
      </c>
      <c r="C6762" s="38">
        <v>122.98241218539549</v>
      </c>
      <c r="D6762" s="37">
        <v>560.97496610826067</v>
      </c>
    </row>
    <row r="6763" spans="1:4" ht="15" customHeight="1">
      <c r="A6763" s="36">
        <v>43401.583333331728</v>
      </c>
      <c r="B6763" s="37">
        <v>10.434650731458175</v>
      </c>
      <c r="C6763" s="38">
        <v>128.7774435096932</v>
      </c>
      <c r="D6763" s="37">
        <v>559.46023209775797</v>
      </c>
    </row>
    <row r="6764" spans="1:4" ht="15" customHeight="1">
      <c r="A6764" s="36">
        <v>43401.624999998392</v>
      </c>
      <c r="B6764" s="37">
        <v>10.330767156026981</v>
      </c>
      <c r="C6764" s="38">
        <v>127.17782776747809</v>
      </c>
      <c r="D6764" s="37">
        <v>554.04522382665573</v>
      </c>
    </row>
    <row r="6765" spans="1:4" ht="15" customHeight="1">
      <c r="A6765" s="36">
        <v>43401.666666665056</v>
      </c>
      <c r="B6765" s="37">
        <v>10.086414289474487</v>
      </c>
      <c r="C6765" s="38">
        <v>122.77290255228678</v>
      </c>
      <c r="D6765" s="37">
        <v>563.30320358276367</v>
      </c>
    </row>
    <row r="6766" spans="1:4" ht="15" customHeight="1">
      <c r="A6766" s="36">
        <v>43401.70833333172</v>
      </c>
      <c r="B6766" s="37">
        <v>10.711583906809489</v>
      </c>
      <c r="C6766" s="38">
        <v>122.37824898719788</v>
      </c>
      <c r="D6766" s="37">
        <v>560.20475807189939</v>
      </c>
    </row>
    <row r="6767" spans="1:4" ht="15" customHeight="1">
      <c r="A6767" s="36">
        <v>43401.749999998385</v>
      </c>
      <c r="B6767" s="37">
        <v>10.922985812822978</v>
      </c>
      <c r="C6767" s="38">
        <v>121.85914833598667</v>
      </c>
      <c r="D6767" s="37">
        <v>561.57069530910917</v>
      </c>
    </row>
    <row r="6768" spans="1:4" ht="15" customHeight="1">
      <c r="A6768" s="36">
        <v>43401.791666665049</v>
      </c>
      <c r="B6768" s="37">
        <v>10.997511834113686</v>
      </c>
      <c r="C6768" s="38">
        <v>125.17021047231887</v>
      </c>
      <c r="D6768" s="37">
        <v>562.4728926459419</v>
      </c>
    </row>
    <row r="6769" spans="1:4" ht="15" customHeight="1">
      <c r="A6769" s="36">
        <v>43401.833333331713</v>
      </c>
      <c r="B6769" s="37">
        <v>10.137190038115889</v>
      </c>
      <c r="C6769" s="38">
        <v>120.1826440922066</v>
      </c>
      <c r="D6769" s="37">
        <v>559.80171083718756</v>
      </c>
    </row>
    <row r="6770" spans="1:4" ht="15" customHeight="1">
      <c r="A6770" s="36">
        <v>43401.874999998377</v>
      </c>
      <c r="B6770" s="37">
        <v>9.8158049096398887</v>
      </c>
      <c r="C6770" s="38">
        <v>119.38095475719594</v>
      </c>
      <c r="D6770" s="37">
        <v>554.38078493782325</v>
      </c>
    </row>
    <row r="6771" spans="1:4" ht="15" customHeight="1">
      <c r="A6771" s="36">
        <v>43401.916666665042</v>
      </c>
      <c r="B6771" s="37">
        <v>9.903891272809771</v>
      </c>
      <c r="C6771" s="38">
        <v>125.84813968870375</v>
      </c>
      <c r="D6771" s="37">
        <v>564.24780950758191</v>
      </c>
    </row>
    <row r="6772" spans="1:4" ht="15" customHeight="1">
      <c r="A6772" s="36">
        <v>43401.958333331706</v>
      </c>
      <c r="B6772" s="37">
        <v>9.8243530987368697</v>
      </c>
      <c r="C6772" s="38">
        <v>129.72132500754464</v>
      </c>
      <c r="D6772" s="37">
        <v>558.3565528530545</v>
      </c>
    </row>
    <row r="6773" spans="1:4" ht="15" customHeight="1">
      <c r="A6773" s="36">
        <v>43401.99999999837</v>
      </c>
      <c r="B6773" s="37">
        <v>9.9387442943696627</v>
      </c>
      <c r="C6773" s="38">
        <v>132.99500598985179</v>
      </c>
      <c r="D6773" s="37">
        <v>561.68060964033339</v>
      </c>
    </row>
    <row r="6774" spans="1:4" ht="15" customHeight="1">
      <c r="A6774" s="36">
        <v>43402.041666665034</v>
      </c>
      <c r="B6774" s="37">
        <v>9.9312820433245772</v>
      </c>
      <c r="C6774" s="38">
        <v>134.52302240993359</v>
      </c>
      <c r="D6774" s="37">
        <v>564.62448140999118</v>
      </c>
    </row>
    <row r="6775" spans="1:4" ht="15" customHeight="1">
      <c r="A6775" s="36">
        <v>43402.083333331699</v>
      </c>
      <c r="B6775" s="37">
        <v>9.7753609131530474</v>
      </c>
      <c r="C6775" s="38">
        <v>128.71968441475761</v>
      </c>
      <c r="D6775" s="37">
        <v>565.69257415573679</v>
      </c>
    </row>
    <row r="6776" spans="1:4" ht="15" customHeight="1">
      <c r="A6776" s="36">
        <v>43402.124999998363</v>
      </c>
      <c r="B6776" s="37">
        <v>9.8469475615024571</v>
      </c>
      <c r="C6776" s="38">
        <v>129.27353677431742</v>
      </c>
      <c r="D6776" s="37">
        <v>558.17066091325546</v>
      </c>
    </row>
    <row r="6777" spans="1:4" ht="15" customHeight="1">
      <c r="A6777" s="36">
        <v>43402.166666665027</v>
      </c>
      <c r="B6777" s="37">
        <v>9.2829330931681167</v>
      </c>
      <c r="C6777" s="38">
        <v>131.21142342503865</v>
      </c>
      <c r="D6777" s="37">
        <v>554.70548968647142</v>
      </c>
    </row>
    <row r="6778" spans="1:4" ht="15" customHeight="1">
      <c r="A6778" s="36">
        <v>43402.208333331691</v>
      </c>
      <c r="B6778" s="37">
        <v>10.03676204112724</v>
      </c>
      <c r="C6778" s="38">
        <v>129.23307334115771</v>
      </c>
      <c r="D6778" s="37">
        <v>562.60273766609475</v>
      </c>
    </row>
    <row r="6779" spans="1:4" ht="15" customHeight="1">
      <c r="A6779" s="36">
        <v>43402.249999998356</v>
      </c>
      <c r="B6779" s="37">
        <v>10.576163213623895</v>
      </c>
      <c r="C6779" s="38">
        <v>130.41319040807088</v>
      </c>
      <c r="D6779" s="37">
        <v>555.3241462128251</v>
      </c>
    </row>
    <row r="6780" spans="1:4" ht="15" customHeight="1">
      <c r="A6780" s="36">
        <v>43402.29166666502</v>
      </c>
      <c r="B6780" s="37">
        <v>13.193904807461632</v>
      </c>
      <c r="C6780" s="38">
        <v>140.91364491907754</v>
      </c>
      <c r="D6780" s="37">
        <v>560.29118026592107</v>
      </c>
    </row>
    <row r="6781" spans="1:4" ht="15" customHeight="1">
      <c r="A6781" s="36">
        <v>43402.333333331684</v>
      </c>
      <c r="B6781" s="37">
        <v>11.617336100472345</v>
      </c>
      <c r="C6781" s="38">
        <v>140.9605963177151</v>
      </c>
      <c r="D6781" s="37">
        <v>562.19900476243765</v>
      </c>
    </row>
    <row r="6782" spans="1:4" ht="15" customHeight="1">
      <c r="A6782" s="36">
        <v>43402.374999998348</v>
      </c>
      <c r="B6782" s="37">
        <v>11.24221363818204</v>
      </c>
      <c r="C6782" s="38">
        <v>131.12119156441864</v>
      </c>
      <c r="D6782" s="37">
        <v>561.45429362431275</v>
      </c>
    </row>
    <row r="6783" spans="1:4" ht="15" customHeight="1">
      <c r="A6783" s="36">
        <v>43402.416666665013</v>
      </c>
      <c r="B6783" s="37">
        <v>10.027303867931717</v>
      </c>
      <c r="C6783" s="38">
        <v>132.55163671302796</v>
      </c>
      <c r="D6783" s="37">
        <v>561.25520576872646</v>
      </c>
    </row>
    <row r="6784" spans="1:4" ht="15" customHeight="1">
      <c r="A6784" s="36">
        <v>43402.458333331677</v>
      </c>
      <c r="B6784" s="37">
        <v>8.7375451567261315</v>
      </c>
      <c r="C6784" s="38">
        <v>133.45711312986302</v>
      </c>
      <c r="D6784" s="37">
        <v>566.55150640699594</v>
      </c>
    </row>
    <row r="6785" spans="1:4" ht="15" customHeight="1">
      <c r="A6785" s="36">
        <v>43402.499999998341</v>
      </c>
      <c r="B6785" s="37">
        <v>8.5503905065854386</v>
      </c>
      <c r="C6785" s="38">
        <v>137.04227019627888</v>
      </c>
      <c r="D6785" s="37">
        <v>555.27025590684684</v>
      </c>
    </row>
    <row r="6786" spans="1:4" ht="15" customHeight="1">
      <c r="A6786" s="36">
        <v>43402.541666665005</v>
      </c>
      <c r="B6786" s="37">
        <v>8.7478037581487929</v>
      </c>
      <c r="C6786" s="38">
        <v>135.02475014644199</v>
      </c>
      <c r="D6786" s="37">
        <v>554.91362524696638</v>
      </c>
    </row>
    <row r="6787" spans="1:4" ht="15" customHeight="1">
      <c r="A6787" s="36">
        <v>43402.58333333167</v>
      </c>
      <c r="B6787" s="37">
        <v>8.9453485348180486</v>
      </c>
      <c r="C6787" s="38">
        <v>131.7550283340878</v>
      </c>
      <c r="D6787" s="37">
        <v>559.44214346115677</v>
      </c>
    </row>
    <row r="6788" spans="1:4" ht="15" customHeight="1">
      <c r="A6788" s="36">
        <v>43402.624999998334</v>
      </c>
      <c r="B6788" s="37">
        <v>9.4128812856365141</v>
      </c>
      <c r="C6788" s="38">
        <v>137.48912146434077</v>
      </c>
      <c r="D6788" s="37">
        <v>562.72993931720873</v>
      </c>
    </row>
    <row r="6789" spans="1:4" ht="15" customHeight="1">
      <c r="A6789" s="36">
        <v>43402.666666664998</v>
      </c>
      <c r="B6789" s="37">
        <v>10.277077497354259</v>
      </c>
      <c r="C6789" s="38">
        <v>143.97380637303104</v>
      </c>
      <c r="D6789" s="37">
        <v>557.77226331442375</v>
      </c>
    </row>
    <row r="6790" spans="1:4" ht="15" customHeight="1">
      <c r="A6790" s="36">
        <v>43402.708333331662</v>
      </c>
      <c r="B6790" s="37">
        <v>10.069589744144016</v>
      </c>
      <c r="C6790" s="38">
        <v>131.94289008776346</v>
      </c>
      <c r="D6790" s="37">
        <v>558.43836293114555</v>
      </c>
    </row>
    <row r="6791" spans="1:4" ht="15" customHeight="1">
      <c r="A6791" s="36">
        <v>43402.749999998327</v>
      </c>
      <c r="B6791" s="37">
        <v>10.239560952539797</v>
      </c>
      <c r="C6791" s="38">
        <v>126.99407836031031</v>
      </c>
      <c r="D6791" s="37">
        <v>556.73731937832304</v>
      </c>
    </row>
    <row r="6792" spans="1:4" ht="15" customHeight="1">
      <c r="A6792" s="36">
        <v>43402.791666664991</v>
      </c>
      <c r="B6792" s="37">
        <v>10.812682277008339</v>
      </c>
      <c r="C6792" s="38">
        <v>134.33591927669667</v>
      </c>
      <c r="D6792" s="37">
        <v>564.12519088321267</v>
      </c>
    </row>
    <row r="6793" spans="1:4" ht="15" customHeight="1">
      <c r="A6793" s="36">
        <v>43402.833333331655</v>
      </c>
      <c r="B6793" s="37">
        <v>12.582904375394186</v>
      </c>
      <c r="C6793" s="38">
        <v>137.91816698710124</v>
      </c>
      <c r="D6793" s="37">
        <v>560.96964585198293</v>
      </c>
    </row>
    <row r="6794" spans="1:4" ht="15" customHeight="1">
      <c r="A6794" s="36">
        <v>43402.874999998319</v>
      </c>
      <c r="B6794" s="37">
        <v>12.562800384494993</v>
      </c>
      <c r="C6794" s="38">
        <v>138.35344835493299</v>
      </c>
      <c r="D6794" s="37">
        <v>564.1458899688721</v>
      </c>
    </row>
    <row r="6795" spans="1:4" ht="15" customHeight="1">
      <c r="A6795" s="36">
        <v>43402.916666664983</v>
      </c>
      <c r="B6795" s="37">
        <v>12.845552852652691</v>
      </c>
      <c r="C6795" s="38">
        <v>134.19942062625179</v>
      </c>
      <c r="D6795" s="37">
        <v>559.07898339561177</v>
      </c>
    </row>
    <row r="6796" spans="1:4" ht="15" customHeight="1">
      <c r="A6796" s="36">
        <v>43402.958333331648</v>
      </c>
      <c r="B6796" s="37">
        <v>11.173248333983953</v>
      </c>
      <c r="C6796" s="38">
        <v>130.24971595795947</v>
      </c>
      <c r="D6796" s="37">
        <v>556.21645205434163</v>
      </c>
    </row>
    <row r="6797" spans="1:4" ht="15" customHeight="1">
      <c r="A6797" s="36">
        <v>43402.999999998312</v>
      </c>
      <c r="B6797" s="37">
        <v>9.8457411940671768</v>
      </c>
      <c r="C6797" s="38">
        <v>125.00942034018482</v>
      </c>
      <c r="D6797" s="37">
        <v>562.21090788297306</v>
      </c>
    </row>
    <row r="6798" spans="1:4" ht="15" customHeight="1">
      <c r="A6798" s="36">
        <v>43403.041666664976</v>
      </c>
      <c r="B6798" s="37">
        <v>9.9652195327811768</v>
      </c>
      <c r="C6798" s="38">
        <v>126.26277577612134</v>
      </c>
      <c r="D6798" s="37">
        <v>551.47319118075904</v>
      </c>
    </row>
    <row r="6799" spans="1:4" ht="15" customHeight="1">
      <c r="A6799" s="36">
        <v>43403.08333333164</v>
      </c>
      <c r="B6799" s="37">
        <v>11.035522490474913</v>
      </c>
      <c r="C6799" s="38">
        <v>127.42640569051106</v>
      </c>
      <c r="D6799" s="37">
        <v>561.46812364366315</v>
      </c>
    </row>
    <row r="6800" spans="1:4" ht="15" customHeight="1">
      <c r="A6800" s="36">
        <v>43403.124999998305</v>
      </c>
      <c r="B6800" s="37">
        <v>9.9809935132662453</v>
      </c>
      <c r="C6800" s="38">
        <v>120.22649288071527</v>
      </c>
      <c r="D6800" s="37">
        <v>557.57778964572481</v>
      </c>
    </row>
    <row r="6801" spans="1:4" ht="15" customHeight="1">
      <c r="A6801" s="36">
        <v>43403.166666664969</v>
      </c>
      <c r="B6801" s="37">
        <v>10.536839210722182</v>
      </c>
      <c r="C6801" s="38">
        <v>115.65320615026685</v>
      </c>
      <c r="D6801" s="37">
        <v>562.39953522576229</v>
      </c>
    </row>
    <row r="6802" spans="1:4" ht="15" customHeight="1">
      <c r="A6802" s="36">
        <v>43403.208333331633</v>
      </c>
      <c r="B6802" s="37">
        <v>10.55451932112376</v>
      </c>
      <c r="C6802" s="38">
        <v>115.59286515023973</v>
      </c>
      <c r="D6802" s="37">
        <v>559.13875773111977</v>
      </c>
    </row>
    <row r="6803" spans="1:4" ht="15" customHeight="1">
      <c r="A6803" s="36">
        <v>43403.249999998297</v>
      </c>
      <c r="B6803" s="37">
        <v>10.819622372089748</v>
      </c>
      <c r="C6803" s="38">
        <v>117.7447927198786</v>
      </c>
      <c r="D6803" s="37">
        <v>561.24309056244442</v>
      </c>
    </row>
    <row r="6804" spans="1:4" ht="15" customHeight="1">
      <c r="A6804" s="36">
        <v>43403.291666664962</v>
      </c>
      <c r="B6804" s="37">
        <v>9.5880531868040197</v>
      </c>
      <c r="C6804" s="38">
        <v>119.84117234222749</v>
      </c>
      <c r="D6804" s="37">
        <v>558.83055551305154</v>
      </c>
    </row>
    <row r="6805" spans="1:4" ht="15" customHeight="1">
      <c r="A6805" s="36">
        <v>43403.333333331626</v>
      </c>
      <c r="B6805" s="37">
        <v>9.5449189483766208</v>
      </c>
      <c r="C6805" s="38">
        <v>125.16589875977128</v>
      </c>
      <c r="D6805" s="37">
        <v>560.52409374180547</v>
      </c>
    </row>
    <row r="6806" spans="1:4" ht="15" customHeight="1">
      <c r="A6806" s="36">
        <v>43403.37499999829</v>
      </c>
      <c r="B6806" s="37">
        <v>8.4809354384740185</v>
      </c>
      <c r="C6806" s="38">
        <v>118.13116505940755</v>
      </c>
      <c r="D6806" s="37">
        <v>561.21487096150713</v>
      </c>
    </row>
    <row r="6807" spans="1:4" ht="15" customHeight="1">
      <c r="A6807" s="36">
        <v>43403.416666664954</v>
      </c>
      <c r="B6807" s="37">
        <v>8.5967681794034103</v>
      </c>
      <c r="C6807" s="38">
        <v>117.36330373658075</v>
      </c>
      <c r="D6807" s="37">
        <v>559.46502054850259</v>
      </c>
    </row>
    <row r="6808" spans="1:4" ht="15" customHeight="1">
      <c r="A6808" s="36">
        <v>43403.458333331619</v>
      </c>
      <c r="B6808" s="37">
        <v>10.578659939765931</v>
      </c>
      <c r="C6808" s="38">
        <v>120.17209533055623</v>
      </c>
      <c r="D6808" s="37">
        <v>560.07484181722009</v>
      </c>
    </row>
    <row r="6809" spans="1:4" ht="15" customHeight="1">
      <c r="A6809" s="36">
        <v>43403.499999998283</v>
      </c>
      <c r="B6809" s="37">
        <v>12.217840574714872</v>
      </c>
      <c r="C6809" s="38">
        <v>127.33681494924757</v>
      </c>
      <c r="D6809" s="37">
        <v>560.26206415388322</v>
      </c>
    </row>
    <row r="6810" spans="1:4" ht="15" customHeight="1">
      <c r="A6810" s="36">
        <v>43403.541666664947</v>
      </c>
      <c r="B6810" s="37">
        <v>13.017633007111373</v>
      </c>
      <c r="C6810" s="38">
        <v>131.97293708497506</v>
      </c>
      <c r="D6810" s="37">
        <v>562.37836383310957</v>
      </c>
    </row>
    <row r="6811" spans="1:4" ht="15" customHeight="1">
      <c r="A6811" s="36">
        <v>43403.583333331611</v>
      </c>
      <c r="B6811" s="37">
        <v>10.684992494574299</v>
      </c>
      <c r="C6811" s="38">
        <v>134.85632701541761</v>
      </c>
      <c r="D6811" s="37">
        <v>560.24900284322098</v>
      </c>
    </row>
    <row r="6812" spans="1:4" ht="15" customHeight="1">
      <c r="A6812" s="36">
        <v>43403.624999998276</v>
      </c>
      <c r="B6812" s="37">
        <v>11.131715826193492</v>
      </c>
      <c r="C6812" s="38">
        <v>135.73603604634602</v>
      </c>
      <c r="D6812" s="37">
        <v>565.00572535196943</v>
      </c>
    </row>
    <row r="6813" spans="1:4" ht="15" customHeight="1">
      <c r="A6813" s="36">
        <v>43403.66666666494</v>
      </c>
      <c r="B6813" s="37">
        <v>10.750194742944505</v>
      </c>
      <c r="C6813" s="38">
        <v>135.95452263302272</v>
      </c>
      <c r="D6813" s="37">
        <v>559.67377961052784</v>
      </c>
    </row>
    <row r="6814" spans="1:4" ht="15" customHeight="1">
      <c r="A6814" s="36">
        <v>43403.708333331604</v>
      </c>
      <c r="B6814" s="37">
        <v>10.670614368955295</v>
      </c>
      <c r="C6814" s="38">
        <v>123.67077934900919</v>
      </c>
      <c r="D6814" s="37">
        <v>563.0432279728077</v>
      </c>
    </row>
    <row r="6815" spans="1:4" ht="15" customHeight="1">
      <c r="A6815" s="36">
        <v>43403.749999998268</v>
      </c>
      <c r="B6815" s="37">
        <v>12.034467478120769</v>
      </c>
      <c r="C6815" s="38">
        <v>124.7013284566314</v>
      </c>
      <c r="D6815" s="37">
        <v>561.10080970990214</v>
      </c>
    </row>
    <row r="6816" spans="1:4" ht="15" customHeight="1">
      <c r="A6816" s="36">
        <v>43403.791666664933</v>
      </c>
      <c r="B6816" s="37">
        <v>9.7454369663220852</v>
      </c>
      <c r="C6816" s="38">
        <v>127.80136750012856</v>
      </c>
      <c r="D6816" s="37">
        <v>553.03120680123789</v>
      </c>
    </row>
    <row r="6817" spans="1:4" ht="15" customHeight="1">
      <c r="A6817" s="36">
        <v>43403.833333331597</v>
      </c>
      <c r="B6817" s="37">
        <v>8.3273321176899806</v>
      </c>
      <c r="C6817" s="38">
        <v>122.01135974036323</v>
      </c>
      <c r="D6817" s="37">
        <v>563.31466770595978</v>
      </c>
    </row>
    <row r="6818" spans="1:4" ht="15" customHeight="1">
      <c r="A6818" s="36">
        <v>43403.874999998261</v>
      </c>
      <c r="B6818" s="37">
        <v>8.6056339761945928</v>
      </c>
      <c r="C6818" s="38">
        <v>115.89308381398519</v>
      </c>
      <c r="D6818" s="37">
        <v>558.3832049730089</v>
      </c>
    </row>
    <row r="6819" spans="1:4" ht="15" customHeight="1">
      <c r="A6819" s="36">
        <v>43403.916666664925</v>
      </c>
      <c r="B6819" s="37">
        <v>8.5841828420427113</v>
      </c>
      <c r="C6819" s="38">
        <v>120.75560819625855</v>
      </c>
      <c r="D6819" s="37">
        <v>567.82368421766489</v>
      </c>
    </row>
    <row r="6820" spans="1:4" ht="15" customHeight="1">
      <c r="A6820" s="36">
        <v>43403.95833333159</v>
      </c>
      <c r="B6820" s="37">
        <v>8.4208117310868378</v>
      </c>
      <c r="C6820" s="38">
        <v>126.8657737467024</v>
      </c>
      <c r="D6820" s="37">
        <v>556.01805305480957</v>
      </c>
    </row>
    <row r="6821" spans="1:4" ht="15" customHeight="1">
      <c r="A6821" s="36">
        <v>43403.999999998254</v>
      </c>
      <c r="B6821" s="37">
        <v>8.4768766472074724</v>
      </c>
      <c r="C6821" s="38">
        <v>118.192329615487</v>
      </c>
      <c r="D6821" s="37">
        <v>559.07103823343914</v>
      </c>
    </row>
    <row r="6822" spans="1:4" ht="15" customHeight="1">
      <c r="A6822" s="36">
        <v>43404.041666664918</v>
      </c>
      <c r="B6822" s="37">
        <v>9.0860399357734192</v>
      </c>
      <c r="C6822" s="38">
        <v>117.96434401840291</v>
      </c>
      <c r="D6822" s="37">
        <v>557.33957007623496</v>
      </c>
    </row>
    <row r="6823" spans="1:4" ht="15" customHeight="1">
      <c r="A6823" s="36">
        <v>43404.083333331582</v>
      </c>
      <c r="B6823" s="37">
        <v>9.38032865121715</v>
      </c>
      <c r="C6823" s="38">
        <v>122.17152079653198</v>
      </c>
      <c r="D6823" s="37">
        <v>561.6475379206704</v>
      </c>
    </row>
    <row r="6824" spans="1:4" ht="15" customHeight="1">
      <c r="A6824" s="36">
        <v>43404.124999998246</v>
      </c>
      <c r="B6824" s="37">
        <v>9.2096833129194042</v>
      </c>
      <c r="C6824" s="38">
        <v>130.33878734387292</v>
      </c>
      <c r="D6824" s="37">
        <v>562.05791060101546</v>
      </c>
    </row>
    <row r="6825" spans="1:4" ht="15" customHeight="1">
      <c r="A6825" s="36">
        <v>43404.166666664911</v>
      </c>
      <c r="B6825" s="37">
        <v>10.566705535464818</v>
      </c>
      <c r="C6825" s="38">
        <v>129.43356510070518</v>
      </c>
      <c r="D6825" s="37">
        <v>554.34395811801483</v>
      </c>
    </row>
    <row r="6826" spans="1:4" ht="15" customHeight="1">
      <c r="A6826" s="36">
        <v>43404.208333331575</v>
      </c>
      <c r="B6826" s="37">
        <v>10.972865277263853</v>
      </c>
      <c r="C6826" s="38">
        <v>118.41985261917114</v>
      </c>
      <c r="D6826" s="37">
        <v>565.15709108988449</v>
      </c>
    </row>
    <row r="6827" spans="1:4" ht="15" customHeight="1">
      <c r="A6827" s="36">
        <v>43404.249999998239</v>
      </c>
      <c r="B6827" s="37">
        <v>9.9158514879853641</v>
      </c>
      <c r="C6827" s="38">
        <v>118.32866057848047</v>
      </c>
      <c r="D6827" s="37">
        <v>558.39537460101087</v>
      </c>
    </row>
    <row r="6828" spans="1:4" ht="15" customHeight="1">
      <c r="A6828" s="36">
        <v>43404.291666664903</v>
      </c>
      <c r="B6828" s="37">
        <v>9.9570536245328434</v>
      </c>
      <c r="C6828" s="38">
        <v>124.57158515025952</v>
      </c>
      <c r="D6828" s="37">
        <v>554.20229110152627</v>
      </c>
    </row>
    <row r="6829" spans="1:4" ht="15" customHeight="1">
      <c r="A6829" s="36">
        <v>43404.333333331568</v>
      </c>
      <c r="B6829" s="37">
        <v>9.7779820659293062</v>
      </c>
      <c r="C6829" s="38">
        <v>121.96876871667085</v>
      </c>
      <c r="D6829" s="37">
        <v>561.9419505177251</v>
      </c>
    </row>
    <row r="6830" spans="1:4" ht="15" customHeight="1">
      <c r="A6830" s="36">
        <v>43404.374999998232</v>
      </c>
      <c r="B6830" s="37">
        <v>8.4253860917356285</v>
      </c>
      <c r="C6830" s="38">
        <v>115.56203210618762</v>
      </c>
      <c r="D6830" s="37">
        <v>558.54365215301516</v>
      </c>
    </row>
    <row r="6831" spans="1:4" ht="15" customHeight="1">
      <c r="A6831" s="36">
        <v>43404.416666664896</v>
      </c>
      <c r="B6831" s="37">
        <v>7.6270871686427686</v>
      </c>
      <c r="C6831" s="38">
        <v>122.00139604974676</v>
      </c>
      <c r="D6831" s="37">
        <v>561.32550793259225</v>
      </c>
    </row>
    <row r="6832" spans="1:4" ht="15" customHeight="1">
      <c r="A6832" s="36">
        <v>43404.45833333156</v>
      </c>
      <c r="B6832" s="37">
        <v>7.4045184947362648</v>
      </c>
      <c r="C6832" s="38">
        <v>115.02604842140056</v>
      </c>
      <c r="D6832" s="37">
        <v>562.52474862134011</v>
      </c>
    </row>
    <row r="6833" spans="1:4" ht="15" customHeight="1">
      <c r="A6833" s="36">
        <v>43404.499999998225</v>
      </c>
      <c r="B6833" s="37">
        <v>7.8456829887496102</v>
      </c>
      <c r="C6833" s="38">
        <v>118.09308272001479</v>
      </c>
      <c r="D6833" s="37">
        <v>560.56128473635079</v>
      </c>
    </row>
    <row r="6834" spans="1:4" ht="15" customHeight="1">
      <c r="A6834" s="36">
        <v>43404.541666664889</v>
      </c>
      <c r="B6834" s="37">
        <v>9.2687138056755067</v>
      </c>
      <c r="C6834" s="38">
        <v>124.64048890431722</v>
      </c>
      <c r="D6834" s="37">
        <v>558.0861003875732</v>
      </c>
    </row>
    <row r="6835" spans="1:4" ht="15" customHeight="1">
      <c r="A6835" s="36">
        <v>43404.583333331553</v>
      </c>
      <c r="B6835" s="37">
        <v>10.181754998366038</v>
      </c>
      <c r="C6835" s="38">
        <v>129.58958940505983</v>
      </c>
      <c r="D6835" s="37">
        <v>555.99689585367844</v>
      </c>
    </row>
    <row r="6836" spans="1:4" ht="15" customHeight="1">
      <c r="A6836" s="36">
        <v>43404.624999998217</v>
      </c>
      <c r="B6836" s="37">
        <v>10.626219603220621</v>
      </c>
      <c r="C6836" s="38">
        <v>135.02483173794218</v>
      </c>
      <c r="D6836" s="37">
        <v>563.9369046105279</v>
      </c>
    </row>
    <row r="6837" spans="1:4" ht="15" customHeight="1">
      <c r="A6837" s="36">
        <v>43404.666666664882</v>
      </c>
      <c r="B6837" s="37">
        <v>10.502425434726257</v>
      </c>
      <c r="C6837" s="38">
        <v>124.88453720159883</v>
      </c>
      <c r="D6837" s="37">
        <v>566.88271129212558</v>
      </c>
    </row>
    <row r="6838" spans="1:4" ht="15" customHeight="1">
      <c r="A6838" s="36">
        <v>43404.708333331546</v>
      </c>
      <c r="B6838" s="37">
        <v>10.220510736474285</v>
      </c>
      <c r="C6838" s="38">
        <v>121.30368911040271</v>
      </c>
      <c r="D6838" s="37">
        <v>569.56248909900808</v>
      </c>
    </row>
    <row r="6839" spans="1:4" ht="15" customHeight="1">
      <c r="A6839" s="36">
        <v>43404.74999999821</v>
      </c>
      <c r="B6839" s="37">
        <v>11.214662735422452</v>
      </c>
      <c r="C6839" s="38">
        <v>124.51555583212111</v>
      </c>
      <c r="D6839" s="37">
        <v>560.4290096698337</v>
      </c>
    </row>
    <row r="6840" spans="1:4" ht="15" customHeight="1">
      <c r="A6840" s="36">
        <v>43404.791666664874</v>
      </c>
      <c r="B6840" s="37">
        <v>11.236099833514956</v>
      </c>
      <c r="C6840" s="38">
        <v>126.71445503764683</v>
      </c>
      <c r="D6840" s="37">
        <v>546.88394997490775</v>
      </c>
    </row>
    <row r="6841" spans="1:4" ht="15" customHeight="1">
      <c r="A6841" s="36">
        <v>43404.833333331539</v>
      </c>
      <c r="B6841" s="37">
        <v>11.156302383753989</v>
      </c>
      <c r="C6841" s="38">
        <v>126.29656997864335</v>
      </c>
      <c r="D6841" s="37">
        <v>554.87672894626201</v>
      </c>
    </row>
    <row r="6842" spans="1:4" ht="15" customHeight="1">
      <c r="A6842" s="36">
        <v>43404.874999998203</v>
      </c>
      <c r="B6842" s="37">
        <v>11.328210191183619</v>
      </c>
      <c r="C6842" s="38">
        <v>132.23287150199326</v>
      </c>
      <c r="D6842" s="37">
        <v>560.95903157721625</v>
      </c>
    </row>
    <row r="6843" spans="1:4" ht="15" customHeight="1">
      <c r="A6843" s="36">
        <v>43404.916666664867</v>
      </c>
      <c r="B6843" s="37">
        <v>10.138711440563203</v>
      </c>
      <c r="C6843" s="38">
        <v>131.58555592854819</v>
      </c>
      <c r="D6843" s="37">
        <v>557.70790406968854</v>
      </c>
    </row>
    <row r="6844" spans="1:4" ht="15" customHeight="1">
      <c r="A6844" s="36">
        <v>43404.958333331531</v>
      </c>
      <c r="B6844" s="37">
        <v>10.119096744060517</v>
      </c>
      <c r="C6844" s="38">
        <v>129.3954847653707</v>
      </c>
      <c r="D6844" s="37">
        <v>558.65793406168621</v>
      </c>
    </row>
    <row r="6845" spans="1:4" ht="15" customHeight="1">
      <c r="A6845" s="36">
        <v>43405</v>
      </c>
      <c r="B6845" s="37">
        <v>10.759193149937524</v>
      </c>
      <c r="C6845" s="38">
        <v>125.98048023435804</v>
      </c>
      <c r="D6845" s="37">
        <v>554.79628865559891</v>
      </c>
    </row>
    <row r="6846" spans="1:4" ht="15" customHeight="1">
      <c r="A6846" s="36">
        <v>43405.041666666664</v>
      </c>
      <c r="B6846" s="37">
        <v>9.8286271262522096</v>
      </c>
      <c r="C6846" s="38">
        <v>126.86134285637183</v>
      </c>
      <c r="D6846" s="37">
        <v>562.89210085918285</v>
      </c>
    </row>
    <row r="6847" spans="1:4" ht="15" customHeight="1">
      <c r="A6847" s="36">
        <v>43405.083333333328</v>
      </c>
      <c r="B6847" s="37">
        <v>9.5182404367967877</v>
      </c>
      <c r="C6847" s="38">
        <v>126.45102173480281</v>
      </c>
      <c r="D6847" s="37">
        <v>559.8317741125602</v>
      </c>
    </row>
    <row r="6848" spans="1:4" ht="15" customHeight="1">
      <c r="A6848" s="36">
        <v>43405.124999999993</v>
      </c>
      <c r="B6848" s="37">
        <v>9.8528791576094097</v>
      </c>
      <c r="C6848" s="38">
        <v>124.3200583551195</v>
      </c>
      <c r="D6848" s="37">
        <v>562.57569877398464</v>
      </c>
    </row>
    <row r="6849" spans="1:4" ht="15" customHeight="1">
      <c r="A6849" s="36">
        <v>43405.166666666657</v>
      </c>
      <c r="B6849" s="37">
        <v>9.4667615699017489</v>
      </c>
      <c r="C6849" s="38">
        <v>120.57850066615917</v>
      </c>
      <c r="D6849" s="37">
        <v>559.53102576616072</v>
      </c>
    </row>
    <row r="6850" spans="1:4" ht="15" customHeight="1">
      <c r="A6850" s="36">
        <v>43405.208333333321</v>
      </c>
      <c r="B6850" s="37">
        <v>9.1812486179095725</v>
      </c>
      <c r="C6850" s="38">
        <v>115.76947799675553</v>
      </c>
      <c r="D6850" s="37">
        <v>564.13057041337754</v>
      </c>
    </row>
    <row r="6851" spans="1:4" ht="15" customHeight="1">
      <c r="A6851" s="36">
        <v>43405.249999999985</v>
      </c>
      <c r="B6851" s="37">
        <v>9.4125700831413273</v>
      </c>
      <c r="C6851" s="38">
        <v>116.75846058527628</v>
      </c>
      <c r="D6851" s="37">
        <v>557.28651682535804</v>
      </c>
    </row>
    <row r="6852" spans="1:4" ht="15" customHeight="1">
      <c r="A6852" s="36">
        <v>43405.29166666665</v>
      </c>
      <c r="B6852" s="37">
        <v>8.6349685033162427</v>
      </c>
      <c r="C6852" s="38">
        <v>118.95240917417738</v>
      </c>
      <c r="D6852" s="37">
        <v>559.61378786722821</v>
      </c>
    </row>
    <row r="6853" spans="1:4" ht="15" customHeight="1">
      <c r="A6853" s="36">
        <v>43405.333333333314</v>
      </c>
      <c r="B6853" s="37">
        <v>7.5743464500109354</v>
      </c>
      <c r="C6853" s="38">
        <v>116.77271604785213</v>
      </c>
      <c r="D6853" s="37">
        <v>564.56712627693457</v>
      </c>
    </row>
    <row r="6854" spans="1:4" ht="15" customHeight="1">
      <c r="A6854" s="36">
        <v>43405.374999999978</v>
      </c>
      <c r="B6854" s="37">
        <v>7.1953104046936387</v>
      </c>
      <c r="C6854" s="38">
        <v>114.97812264830978</v>
      </c>
      <c r="D6854" s="37">
        <v>554.55422128776274</v>
      </c>
    </row>
    <row r="6855" spans="1:4" ht="15" customHeight="1">
      <c r="A6855" s="36">
        <v>43405.416666666642</v>
      </c>
      <c r="B6855" s="37">
        <v>7.2077112781648287</v>
      </c>
      <c r="C6855" s="38">
        <v>113.97804112752279</v>
      </c>
      <c r="D6855" s="37">
        <v>560.12107606506345</v>
      </c>
    </row>
    <row r="6856" spans="1:4" ht="15" customHeight="1">
      <c r="A6856" s="36">
        <v>43405.458333333307</v>
      </c>
      <c r="B6856" s="37">
        <v>7.4964760959148409</v>
      </c>
      <c r="C6856" s="38">
        <v>115.05806013743083</v>
      </c>
      <c r="D6856" s="37">
        <v>555.03867950439451</v>
      </c>
    </row>
    <row r="6857" spans="1:4" ht="15" customHeight="1">
      <c r="A6857" s="36">
        <v>43405.499999999971</v>
      </c>
      <c r="B6857" s="37">
        <v>8.5950643102327984</v>
      </c>
      <c r="C6857" s="38">
        <v>117.58397871653239</v>
      </c>
      <c r="D6857" s="37">
        <v>558.41717096964521</v>
      </c>
    </row>
    <row r="6858" spans="1:4" ht="15" customHeight="1">
      <c r="A6858" s="36">
        <v>43405.541666666635</v>
      </c>
      <c r="B6858" s="37">
        <v>10.058280701227085</v>
      </c>
      <c r="C6858" s="38">
        <v>124.79613730259695</v>
      </c>
      <c r="D6858" s="37">
        <v>567.24881355641139</v>
      </c>
    </row>
    <row r="6859" spans="1:4" ht="15" customHeight="1">
      <c r="A6859" s="36">
        <v>43405.583333333299</v>
      </c>
      <c r="B6859" s="37">
        <v>10.146066980785367</v>
      </c>
      <c r="C6859" s="38">
        <v>130.75015574089286</v>
      </c>
      <c r="D6859" s="37">
        <v>561.92465783166369</v>
      </c>
    </row>
    <row r="6860" spans="1:4" ht="15" customHeight="1">
      <c r="A6860" s="36">
        <v>43405.624999999964</v>
      </c>
      <c r="B6860" s="37">
        <v>10.184213060414349</v>
      </c>
      <c r="C6860" s="38">
        <v>133.81386109599362</v>
      </c>
      <c r="D6860" s="37">
        <v>555.44979103370952</v>
      </c>
    </row>
    <row r="6861" spans="1:4" ht="15" customHeight="1">
      <c r="A6861" s="36">
        <v>43405.666666666628</v>
      </c>
      <c r="B6861" s="37">
        <v>10.171038436125825</v>
      </c>
      <c r="C6861" s="38">
        <v>128.14141284561157</v>
      </c>
      <c r="D6861" s="37">
        <v>560.70925153068265</v>
      </c>
    </row>
    <row r="6862" spans="1:4" ht="15" customHeight="1">
      <c r="A6862" s="36">
        <v>43405.708333333292</v>
      </c>
      <c r="B6862" s="37">
        <v>10.661770284785165</v>
      </c>
      <c r="C6862" s="38">
        <v>122.34610042077523</v>
      </c>
      <c r="D6862" s="37">
        <v>561.01137767452667</v>
      </c>
    </row>
    <row r="6863" spans="1:4" ht="15" customHeight="1">
      <c r="A6863" s="36">
        <v>43405.749999999956</v>
      </c>
      <c r="B6863" s="37">
        <v>11.47172837138176</v>
      </c>
      <c r="C6863" s="38">
        <v>125.12056135707431</v>
      </c>
      <c r="D6863" s="37">
        <v>559.73765683492024</v>
      </c>
    </row>
    <row r="6864" spans="1:4" ht="15" customHeight="1">
      <c r="A6864" s="36">
        <v>43405.791666666621</v>
      </c>
      <c r="B6864" s="37">
        <v>11.421452344258626</v>
      </c>
      <c r="C6864" s="38">
        <v>126.68047714975145</v>
      </c>
      <c r="D6864" s="37">
        <v>557.41053472730846</v>
      </c>
    </row>
    <row r="6865" spans="1:4" ht="15" customHeight="1">
      <c r="A6865" s="36">
        <v>43405.833333333285</v>
      </c>
      <c r="B6865" s="37">
        <v>11.231652290595903</v>
      </c>
      <c r="C6865" s="38">
        <v>124.37532028728062</v>
      </c>
      <c r="D6865" s="37">
        <v>561.77382050973392</v>
      </c>
    </row>
    <row r="6866" spans="1:4" ht="15" customHeight="1">
      <c r="A6866" s="36">
        <v>43405.874999999949</v>
      </c>
      <c r="B6866" s="37">
        <v>10.820289803306261</v>
      </c>
      <c r="C6866" s="38">
        <v>119.50879581133525</v>
      </c>
      <c r="D6866" s="37">
        <v>560.11272647292526</v>
      </c>
    </row>
    <row r="6867" spans="1:4" ht="15" customHeight="1">
      <c r="A6867" s="36">
        <v>43405.916666666613</v>
      </c>
      <c r="B6867" s="37">
        <v>9.8018479056469427</v>
      </c>
      <c r="C6867" s="38">
        <v>118.39488666059296</v>
      </c>
      <c r="D6867" s="37">
        <v>560.19602076759475</v>
      </c>
    </row>
    <row r="6868" spans="1:4" ht="15" customHeight="1">
      <c r="A6868" s="36">
        <v>43405.958333333278</v>
      </c>
      <c r="B6868" s="37">
        <v>9.7222471352174722</v>
      </c>
      <c r="C6868" s="38">
        <v>122.47542204614979</v>
      </c>
      <c r="D6868" s="37">
        <v>565.61471376734005</v>
      </c>
    </row>
    <row r="6869" spans="1:4" ht="15" customHeight="1">
      <c r="A6869" s="36">
        <v>43405.999999999942</v>
      </c>
      <c r="B6869" s="37">
        <v>9.5547246343162318</v>
      </c>
      <c r="C6869" s="38">
        <v>121.5514802156731</v>
      </c>
      <c r="D6869" s="37">
        <v>558.08457832110378</v>
      </c>
    </row>
    <row r="6870" spans="1:4" ht="15" customHeight="1">
      <c r="A6870" s="36">
        <v>43406.041666666606</v>
      </c>
      <c r="B6870" s="37">
        <v>9.43709030692224</v>
      </c>
      <c r="C6870" s="38">
        <v>116.38389889551092</v>
      </c>
      <c r="D6870" s="37">
        <v>560.78275241654012</v>
      </c>
    </row>
    <row r="6871" spans="1:4" ht="15" customHeight="1">
      <c r="A6871" s="36">
        <v>43406.08333333327</v>
      </c>
      <c r="B6871" s="37">
        <v>9.4460598139188914</v>
      </c>
      <c r="C6871" s="38">
        <v>117.66778700782635</v>
      </c>
      <c r="D6871" s="37">
        <v>554.07823460246902</v>
      </c>
    </row>
    <row r="6872" spans="1:4" ht="15" customHeight="1">
      <c r="A6872" s="36">
        <v>43406.124999999935</v>
      </c>
      <c r="B6872" s="37">
        <v>9.4823994253167392</v>
      </c>
      <c r="C6872" s="38">
        <v>121.5476794918908</v>
      </c>
      <c r="D6872" s="37">
        <v>557.01757729593908</v>
      </c>
    </row>
    <row r="6873" spans="1:4" ht="15" customHeight="1">
      <c r="A6873" s="36">
        <v>43406.166666666599</v>
      </c>
      <c r="B6873" s="37">
        <v>9.4202843580245972</v>
      </c>
      <c r="C6873" s="38">
        <v>111.98381790404849</v>
      </c>
      <c r="D6873" s="37">
        <v>558.76639787518548</v>
      </c>
    </row>
    <row r="6874" spans="1:4" ht="15" customHeight="1">
      <c r="A6874" s="36">
        <v>43406.208333333263</v>
      </c>
      <c r="B6874" s="37">
        <v>9.2552519525731061</v>
      </c>
      <c r="C6874" s="38">
        <v>111.7618958334393</v>
      </c>
      <c r="D6874" s="37">
        <v>560.08353729021997</v>
      </c>
    </row>
    <row r="6875" spans="1:4" ht="15" customHeight="1">
      <c r="A6875" s="36">
        <v>43406.249999999927</v>
      </c>
      <c r="B6875" s="37">
        <v>9.484940674172508</v>
      </c>
      <c r="C6875" s="38">
        <v>115.72031595336067</v>
      </c>
      <c r="D6875" s="37">
        <v>558.58264076232911</v>
      </c>
    </row>
    <row r="6876" spans="1:4" ht="15" customHeight="1">
      <c r="A6876" s="36">
        <v>43406.291666666591</v>
      </c>
      <c r="B6876" s="37">
        <v>8.9817600075403856</v>
      </c>
      <c r="C6876" s="38">
        <v>122.63853411038717</v>
      </c>
      <c r="D6876" s="37">
        <v>562.34627150641552</v>
      </c>
    </row>
    <row r="6877" spans="1:4" ht="15" customHeight="1">
      <c r="A6877" s="36">
        <v>43406.333333333256</v>
      </c>
      <c r="B6877" s="37">
        <v>8.3455308869149949</v>
      </c>
      <c r="C6877" s="38">
        <v>122.0050575351715</v>
      </c>
      <c r="D6877" s="37">
        <v>559.04526598612472</v>
      </c>
    </row>
    <row r="6878" spans="1:4" ht="15" customHeight="1">
      <c r="A6878" s="36">
        <v>43406.37499999992</v>
      </c>
      <c r="B6878" s="37">
        <v>8.2360892587811865</v>
      </c>
      <c r="C6878" s="38">
        <v>123.48661256906722</v>
      </c>
      <c r="D6878" s="37">
        <v>558.90202778738512</v>
      </c>
    </row>
    <row r="6879" spans="1:4" ht="15" customHeight="1">
      <c r="A6879" s="36">
        <v>43406.416666666584</v>
      </c>
      <c r="B6879" s="37">
        <v>8.148366169607197</v>
      </c>
      <c r="C6879" s="38">
        <v>121.91881797144147</v>
      </c>
      <c r="D6879" s="37">
        <v>551.35348612863049</v>
      </c>
    </row>
    <row r="6880" spans="1:4" ht="15" customHeight="1">
      <c r="A6880" s="36">
        <v>43406.458333333248</v>
      </c>
      <c r="B6880" s="37">
        <v>8.3158460055457226</v>
      </c>
      <c r="C6880" s="38">
        <v>128.52607408311633</v>
      </c>
      <c r="D6880" s="37">
        <v>555.12489752875433</v>
      </c>
    </row>
    <row r="6881" spans="1:4" ht="15" customHeight="1">
      <c r="A6881" s="36">
        <v>43406.499999999913</v>
      </c>
      <c r="B6881" s="37">
        <v>9.137769158681234</v>
      </c>
      <c r="C6881" s="38">
        <v>134.9799020767212</v>
      </c>
      <c r="D6881" s="37">
        <v>561.62230962117508</v>
      </c>
    </row>
    <row r="6882" spans="1:4" ht="15" customHeight="1">
      <c r="A6882" s="36">
        <v>43406.541666666577</v>
      </c>
      <c r="B6882" s="37">
        <v>9.9800839406914186</v>
      </c>
      <c r="C6882" s="38">
        <v>130.88812444263036</v>
      </c>
      <c r="D6882" s="37">
        <v>559.61292357974583</v>
      </c>
    </row>
    <row r="6883" spans="1:4" ht="15" customHeight="1">
      <c r="A6883" s="36">
        <v>43406.583333333241</v>
      </c>
      <c r="B6883" s="37">
        <v>10.08639551278397</v>
      </c>
      <c r="C6883" s="38">
        <v>130.69148916251572</v>
      </c>
      <c r="D6883" s="37">
        <v>561.63727699279787</v>
      </c>
    </row>
    <row r="6884" spans="1:4" ht="15" customHeight="1">
      <c r="A6884" s="36">
        <v>43406.624999999905</v>
      </c>
      <c r="B6884" s="37">
        <v>10.067132561622412</v>
      </c>
      <c r="C6884" s="38">
        <v>132.92162996678141</v>
      </c>
      <c r="D6884" s="37">
        <v>558.0532905270976</v>
      </c>
    </row>
    <row r="6885" spans="1:4" ht="15" customHeight="1">
      <c r="A6885" s="36">
        <v>43406.66666666657</v>
      </c>
      <c r="B6885" s="37">
        <v>10.037826520221634</v>
      </c>
      <c r="C6885" s="38">
        <v>133.10710577359762</v>
      </c>
      <c r="D6885" s="37">
        <v>562.30616193244953</v>
      </c>
    </row>
    <row r="6886" spans="1:4" ht="15" customHeight="1">
      <c r="A6886" s="36">
        <v>43406.708333333234</v>
      </c>
      <c r="B6886" s="37">
        <v>9.7447548063949299</v>
      </c>
      <c r="C6886" s="38">
        <v>121.94432354015774</v>
      </c>
      <c r="D6886" s="37">
        <v>559.97458704291444</v>
      </c>
    </row>
    <row r="6887" spans="1:4" ht="15" customHeight="1">
      <c r="A6887" s="36">
        <v>43406.749999999898</v>
      </c>
      <c r="B6887" s="37">
        <v>10.414646476948704</v>
      </c>
      <c r="C6887" s="38">
        <v>126.21273506129231</v>
      </c>
      <c r="D6887" s="37">
        <v>556.93166351911759</v>
      </c>
    </row>
    <row r="6888" spans="1:4" ht="15" customHeight="1">
      <c r="A6888" s="36">
        <v>43406.791666666562</v>
      </c>
      <c r="B6888" s="37">
        <v>10.223953645149866</v>
      </c>
      <c r="C6888" s="38">
        <v>131.44053738057173</v>
      </c>
      <c r="D6888" s="37">
        <v>559.64352303992371</v>
      </c>
    </row>
    <row r="6889" spans="1:4" ht="15" customHeight="1">
      <c r="A6889" s="36">
        <v>43406.833333333227</v>
      </c>
      <c r="B6889" s="37">
        <v>10.300055514574051</v>
      </c>
      <c r="C6889" s="38">
        <v>132.62951725853813</v>
      </c>
      <c r="D6889" s="37">
        <v>565.68145464579266</v>
      </c>
    </row>
    <row r="6890" spans="1:4" ht="15" customHeight="1">
      <c r="A6890" s="36">
        <v>43406.874999999891</v>
      </c>
      <c r="B6890" s="37">
        <v>10.091384284603127</v>
      </c>
      <c r="C6890" s="38">
        <v>124.45033569243645</v>
      </c>
      <c r="D6890" s="37">
        <v>558.65905230559758</v>
      </c>
    </row>
    <row r="6891" spans="1:4" ht="15" customHeight="1">
      <c r="A6891" s="36">
        <v>43406.916666666555</v>
      </c>
      <c r="B6891" s="37">
        <v>9.9222417755206695</v>
      </c>
      <c r="C6891" s="38">
        <v>129.58882043648222</v>
      </c>
      <c r="D6891" s="37">
        <v>563.30154727354238</v>
      </c>
    </row>
    <row r="6892" spans="1:4" ht="15" customHeight="1">
      <c r="A6892" s="36">
        <v>43406.958333333219</v>
      </c>
      <c r="B6892" s="37">
        <v>9.7672004361373403</v>
      </c>
      <c r="C6892" s="38">
        <v>128.23627762550777</v>
      </c>
      <c r="D6892" s="37">
        <v>556.2363962732951</v>
      </c>
    </row>
    <row r="6893" spans="1:4" ht="15" customHeight="1">
      <c r="A6893" s="36">
        <v>43406.999999999884</v>
      </c>
      <c r="B6893" s="37">
        <v>10.049354529495593</v>
      </c>
      <c r="C6893" s="38">
        <v>129.14893493179039</v>
      </c>
      <c r="D6893" s="37">
        <v>561.14441223822701</v>
      </c>
    </row>
    <row r="6894" spans="1:4" ht="15" customHeight="1">
      <c r="A6894" s="36">
        <v>43407.041666666548</v>
      </c>
      <c r="B6894" s="37">
        <v>10.852994647171762</v>
      </c>
      <c r="C6894" s="38">
        <v>131.37294085640377</v>
      </c>
      <c r="D6894" s="37">
        <v>561.69864245577207</v>
      </c>
    </row>
    <row r="6895" spans="1:4" ht="15" customHeight="1">
      <c r="A6895" s="36">
        <v>43407.083333333212</v>
      </c>
      <c r="B6895" s="37">
        <v>10.618443827867509</v>
      </c>
      <c r="C6895" s="38">
        <v>134.89000190741928</v>
      </c>
      <c r="D6895" s="37">
        <v>558.94798666946974</v>
      </c>
    </row>
    <row r="6896" spans="1:4" ht="15" customHeight="1">
      <c r="A6896" s="36">
        <v>43407.124999999876</v>
      </c>
      <c r="B6896" s="37">
        <v>10.37022662546458</v>
      </c>
      <c r="C6896" s="38">
        <v>125.27583483770158</v>
      </c>
      <c r="D6896" s="37">
        <v>560.46861206054689</v>
      </c>
    </row>
    <row r="6897" spans="1:4" ht="15" customHeight="1">
      <c r="A6897" s="36">
        <v>43407.166666666541</v>
      </c>
      <c r="B6897" s="37">
        <v>10.300603818553466</v>
      </c>
      <c r="C6897" s="38">
        <v>123.64400365656394</v>
      </c>
      <c r="D6897" s="37">
        <v>560.407048894529</v>
      </c>
    </row>
    <row r="6898" spans="1:4" ht="15" customHeight="1">
      <c r="A6898" s="36">
        <v>43407.208333333205</v>
      </c>
      <c r="B6898" s="37">
        <v>9.4716147348615856</v>
      </c>
      <c r="C6898" s="38">
        <v>103.05737418386671</v>
      </c>
      <c r="D6898" s="37">
        <v>560.24059640672476</v>
      </c>
    </row>
    <row r="6899" spans="1:4" ht="15" customHeight="1">
      <c r="A6899" s="36">
        <v>43407.249999999869</v>
      </c>
      <c r="B6899" s="37">
        <v>9.431074445380105</v>
      </c>
      <c r="C6899" s="38">
        <v>103.83105656094021</v>
      </c>
      <c r="D6899" s="37">
        <v>557.51416638692217</v>
      </c>
    </row>
    <row r="6900" spans="1:4" ht="15" customHeight="1">
      <c r="A6900" s="36">
        <v>43407.291666666533</v>
      </c>
      <c r="B6900" s="37">
        <v>8.3849963726423411</v>
      </c>
      <c r="C6900" s="38">
        <v>103.7831654425727</v>
      </c>
      <c r="D6900" s="37">
        <v>559.37740137736</v>
      </c>
    </row>
    <row r="6901" spans="1:4" ht="15" customHeight="1">
      <c r="A6901" s="36">
        <v>43407.333333333198</v>
      </c>
      <c r="B6901" s="37">
        <v>8.1977511872362196</v>
      </c>
      <c r="C6901" s="38">
        <v>108.97227453970027</v>
      </c>
      <c r="D6901" s="37">
        <v>563.02487183267101</v>
      </c>
    </row>
    <row r="6902" spans="1:4" ht="15" customHeight="1">
      <c r="A6902" s="36">
        <v>43407.374999999862</v>
      </c>
      <c r="B6902" s="37">
        <v>8.2954023919502902</v>
      </c>
      <c r="C6902" s="38">
        <v>116.16617495391986</v>
      </c>
      <c r="D6902" s="37">
        <v>559.70473085813171</v>
      </c>
    </row>
    <row r="6903" spans="1:4" ht="15" customHeight="1">
      <c r="A6903" s="36">
        <v>43407.416666666526</v>
      </c>
      <c r="B6903" s="37">
        <v>8.3223073923146274</v>
      </c>
      <c r="C6903" s="38">
        <v>103.21848271292227</v>
      </c>
      <c r="D6903" s="37">
        <v>556.75761765063248</v>
      </c>
    </row>
    <row r="6904" spans="1:4" ht="15" customHeight="1">
      <c r="A6904" s="36">
        <v>43407.45833333319</v>
      </c>
      <c r="B6904" s="37">
        <v>8.5011447624806991</v>
      </c>
      <c r="C6904" s="38">
        <v>101.39030029374582</v>
      </c>
      <c r="D6904" s="37">
        <v>559.15694900399671</v>
      </c>
    </row>
    <row r="6905" spans="1:4" ht="15" customHeight="1">
      <c r="A6905" s="36">
        <v>43407.499999999854</v>
      </c>
      <c r="B6905" s="37">
        <v>9.6180413246154792</v>
      </c>
      <c r="C6905" s="38">
        <v>106.18035815556844</v>
      </c>
      <c r="D6905" s="37">
        <v>559.85129216512041</v>
      </c>
    </row>
    <row r="6906" spans="1:4" ht="15" customHeight="1">
      <c r="A6906" s="36">
        <v>43407.541666666519</v>
      </c>
      <c r="B6906" s="37">
        <v>10.030996922651926</v>
      </c>
      <c r="C6906" s="38">
        <v>104.4778460820516</v>
      </c>
      <c r="D6906" s="37">
        <v>561.0997604370117</v>
      </c>
    </row>
    <row r="6907" spans="1:4" ht="15" customHeight="1">
      <c r="A6907" s="36">
        <v>43407.583333333183</v>
      </c>
      <c r="B6907" s="37">
        <v>10.13164799673469</v>
      </c>
      <c r="C6907" s="38">
        <v>110.83444646453857</v>
      </c>
      <c r="D6907" s="37">
        <v>556.72143267794013</v>
      </c>
    </row>
    <row r="6908" spans="1:4" ht="15" customHeight="1">
      <c r="A6908" s="36">
        <v>43407.624999999847</v>
      </c>
      <c r="B6908" s="37">
        <v>10.236016798655193</v>
      </c>
      <c r="C6908" s="38">
        <v>116.3208776072043</v>
      </c>
      <c r="D6908" s="37">
        <v>563.91323784241854</v>
      </c>
    </row>
    <row r="6909" spans="1:4" ht="15" customHeight="1">
      <c r="A6909" s="36">
        <v>43407.666666666511</v>
      </c>
      <c r="B6909" s="37">
        <v>10.327884059543964</v>
      </c>
      <c r="C6909" s="38">
        <v>112.75326744983813</v>
      </c>
      <c r="D6909" s="37">
        <v>560.58840206570096</v>
      </c>
    </row>
    <row r="6910" spans="1:4" ht="15" customHeight="1">
      <c r="A6910" s="36">
        <v>43407.708333333176</v>
      </c>
      <c r="B6910" s="37">
        <v>10.070030498504639</v>
      </c>
      <c r="C6910" s="38">
        <v>106.51387894948324</v>
      </c>
      <c r="D6910" s="37">
        <v>563.39518534342449</v>
      </c>
    </row>
    <row r="6911" spans="1:4" ht="15" customHeight="1">
      <c r="A6911" s="36">
        <v>43407.74999999984</v>
      </c>
      <c r="B6911" s="37">
        <v>10.345329988002778</v>
      </c>
      <c r="C6911" s="38">
        <v>108.20700581868489</v>
      </c>
      <c r="D6911" s="37">
        <v>557.06584396362302</v>
      </c>
    </row>
    <row r="6912" spans="1:4" ht="15" customHeight="1">
      <c r="A6912" s="36">
        <v>43407.791666666504</v>
      </c>
      <c r="B6912" s="37">
        <v>10.515029887888167</v>
      </c>
      <c r="C6912" s="38">
        <v>112.97709787580702</v>
      </c>
      <c r="D6912" s="37">
        <v>559.3657122166951</v>
      </c>
    </row>
    <row r="6913" spans="1:4" ht="15" customHeight="1">
      <c r="A6913" s="36">
        <v>43407.833333333168</v>
      </c>
      <c r="B6913" s="37">
        <v>10.394423097636965</v>
      </c>
      <c r="C6913" s="38">
        <v>111.05997047636244</v>
      </c>
      <c r="D6913" s="37">
        <v>565.73290649414059</v>
      </c>
    </row>
    <row r="6914" spans="1:4" ht="15" customHeight="1">
      <c r="A6914" s="36">
        <v>43407.874999999833</v>
      </c>
      <c r="B6914" s="37">
        <v>10.458051854791465</v>
      </c>
      <c r="C6914" s="38">
        <v>106.3905597280573</v>
      </c>
      <c r="D6914" s="37">
        <v>562.83245033151138</v>
      </c>
    </row>
    <row r="6915" spans="1:4" ht="15" customHeight="1">
      <c r="A6915" s="36">
        <v>43407.916666666497</v>
      </c>
      <c r="B6915" s="37">
        <v>10.518609035522848</v>
      </c>
      <c r="C6915" s="38">
        <v>111.44778380853158</v>
      </c>
      <c r="D6915" s="37">
        <v>554.51341848698371</v>
      </c>
    </row>
    <row r="6916" spans="1:4" ht="15" customHeight="1">
      <c r="A6916" s="36">
        <v>43407.958333333161</v>
      </c>
      <c r="B6916" s="37">
        <v>10.247913221518198</v>
      </c>
      <c r="C6916" s="38">
        <v>105.64624050458272</v>
      </c>
      <c r="D6916" s="37">
        <v>559.02090896606444</v>
      </c>
    </row>
    <row r="6917" spans="1:4" ht="15" customHeight="1">
      <c r="A6917" s="36">
        <v>43407.999999999825</v>
      </c>
      <c r="B6917" s="37">
        <v>10.170685263209872</v>
      </c>
      <c r="C6917" s="38">
        <v>108.86258278952704</v>
      </c>
      <c r="D6917" s="37">
        <v>562.13357422722709</v>
      </c>
    </row>
    <row r="6918" spans="1:4" ht="15" customHeight="1">
      <c r="A6918" s="36">
        <v>43408.04166666649</v>
      </c>
      <c r="B6918" s="37">
        <v>10.169795622958077</v>
      </c>
      <c r="C6918" s="38">
        <v>114.37317699962192</v>
      </c>
      <c r="D6918" s="37">
        <v>558.800871480306</v>
      </c>
    </row>
    <row r="6919" spans="1:4" ht="15" customHeight="1">
      <c r="A6919" s="36">
        <v>43408.083333333154</v>
      </c>
      <c r="B6919" s="37">
        <v>10.180531645218531</v>
      </c>
      <c r="C6919" s="38">
        <v>105.94180779139201</v>
      </c>
      <c r="D6919" s="37">
        <v>560.3608658896552</v>
      </c>
    </row>
    <row r="6920" spans="1:4" ht="15" customHeight="1">
      <c r="A6920" s="36">
        <v>43408.124999999818</v>
      </c>
      <c r="B6920" s="37">
        <v>10.117120645311143</v>
      </c>
      <c r="C6920" s="38">
        <v>113.0886503431532</v>
      </c>
      <c r="D6920" s="37">
        <v>559.64568624708386</v>
      </c>
    </row>
    <row r="6921" spans="1:4" ht="15" customHeight="1">
      <c r="A6921" s="36">
        <v>43408.166666666482</v>
      </c>
      <c r="B6921" s="37">
        <v>9.9015675691763558</v>
      </c>
      <c r="C6921" s="38">
        <v>114.36836788601346</v>
      </c>
      <c r="D6921" s="37">
        <v>558.04822884453665</v>
      </c>
    </row>
    <row r="6922" spans="1:4" ht="15" customHeight="1">
      <c r="A6922" s="36">
        <v>43408.208333333147</v>
      </c>
      <c r="B6922" s="37">
        <v>9.5857617637034398</v>
      </c>
      <c r="C6922" s="38">
        <v>102.03770146380188</v>
      </c>
      <c r="D6922" s="37">
        <v>563.17275574892653</v>
      </c>
    </row>
    <row r="6923" spans="1:4" ht="15" customHeight="1">
      <c r="A6923" s="36">
        <v>43408.249999999811</v>
      </c>
      <c r="B6923" s="37">
        <v>9.9754366830560315</v>
      </c>
      <c r="C6923" s="38">
        <v>106.68202290450544</v>
      </c>
      <c r="D6923" s="37">
        <v>560.67901412338563</v>
      </c>
    </row>
    <row r="6924" spans="1:4" ht="15" customHeight="1">
      <c r="A6924" s="36">
        <v>43408.291666666475</v>
      </c>
      <c r="B6924" s="37">
        <v>9.6198309470459265</v>
      </c>
      <c r="C6924" s="38">
        <v>111.49871796046362</v>
      </c>
      <c r="D6924" s="37">
        <v>553.43701796524613</v>
      </c>
    </row>
    <row r="6925" spans="1:4" ht="15" customHeight="1">
      <c r="A6925" s="36">
        <v>43408.333333333139</v>
      </c>
      <c r="B6925" s="37">
        <v>9.4058752609623806</v>
      </c>
      <c r="C6925" s="38">
        <v>99.770807839499582</v>
      </c>
      <c r="D6925" s="37">
        <v>559.55361178927956</v>
      </c>
    </row>
    <row r="6926" spans="1:4" ht="15" customHeight="1">
      <c r="A6926" s="36">
        <v>43408.374999999804</v>
      </c>
      <c r="B6926" s="37">
        <v>9.4014904119217846</v>
      </c>
      <c r="C6926" s="38">
        <v>92.647683020097233</v>
      </c>
      <c r="D6926" s="37">
        <v>558.33195204106084</v>
      </c>
    </row>
    <row r="6927" spans="1:4" ht="15" customHeight="1">
      <c r="A6927" s="36">
        <v>43408.416666666468</v>
      </c>
      <c r="B6927" s="37">
        <v>9.3704534276768001</v>
      </c>
      <c r="C6927" s="38">
        <v>88.040732496685465</v>
      </c>
      <c r="D6927" s="37">
        <v>557.67266698314529</v>
      </c>
    </row>
    <row r="6928" spans="1:4" ht="15" customHeight="1">
      <c r="A6928" s="36">
        <v>43408.458333333132</v>
      </c>
      <c r="B6928" s="37">
        <v>9.5269695180566227</v>
      </c>
      <c r="C6928" s="38">
        <v>95.608110046351399</v>
      </c>
      <c r="D6928" s="37">
        <v>561.90831187551998</v>
      </c>
    </row>
    <row r="6929" spans="1:4" ht="15" customHeight="1">
      <c r="A6929" s="36">
        <v>43408.499999999796</v>
      </c>
      <c r="B6929" s="37">
        <v>9.6665430823961902</v>
      </c>
      <c r="C6929" s="38">
        <v>99.57936016718547</v>
      </c>
      <c r="D6929" s="37">
        <v>559.45280838012695</v>
      </c>
    </row>
    <row r="6930" spans="1:4" ht="15" customHeight="1">
      <c r="A6930" s="36">
        <v>43408.541666666461</v>
      </c>
      <c r="B6930" s="37">
        <v>9.9128240721049128</v>
      </c>
      <c r="C6930" s="38">
        <v>103.5003750642494</v>
      </c>
      <c r="D6930" s="37">
        <v>561.34443583650943</v>
      </c>
    </row>
    <row r="6931" spans="1:4" ht="15" customHeight="1">
      <c r="A6931" s="36">
        <v>43408.583333333125</v>
      </c>
      <c r="B6931" s="37">
        <v>10.004103263687202</v>
      </c>
      <c r="C6931" s="38">
        <v>108.47935635669144</v>
      </c>
      <c r="D6931" s="37">
        <v>566.2696750253748</v>
      </c>
    </row>
    <row r="6932" spans="1:4" ht="15" customHeight="1">
      <c r="A6932" s="36">
        <v>43408.624999999789</v>
      </c>
      <c r="B6932" s="37">
        <v>10.047725513511233</v>
      </c>
      <c r="C6932" s="38">
        <v>114.60016757647196</v>
      </c>
      <c r="D6932" s="37">
        <v>566.37903017679855</v>
      </c>
    </row>
    <row r="6933" spans="1:4" ht="15" customHeight="1">
      <c r="A6933" s="36">
        <v>43408.666666666453</v>
      </c>
      <c r="B6933" s="37">
        <v>9.9512360925144616</v>
      </c>
      <c r="C6933" s="38">
        <v>108.84835088517931</v>
      </c>
      <c r="D6933" s="37">
        <v>554.07111740960011</v>
      </c>
    </row>
    <row r="6934" spans="1:4" ht="15" customHeight="1">
      <c r="A6934" s="36">
        <v>43408.708333333117</v>
      </c>
      <c r="B6934" s="37">
        <v>9.7950495600700371</v>
      </c>
      <c r="C6934" s="38">
        <v>98.475029341379795</v>
      </c>
      <c r="D6934" s="37">
        <v>557.72778422037766</v>
      </c>
    </row>
    <row r="6935" spans="1:4" ht="15" customHeight="1">
      <c r="A6935" s="36">
        <v>43408.749999999782</v>
      </c>
      <c r="B6935" s="37">
        <v>10.081727961699167</v>
      </c>
      <c r="C6935" s="38">
        <v>99.888209946950283</v>
      </c>
      <c r="D6935" s="37">
        <v>564.56000747680662</v>
      </c>
    </row>
    <row r="6936" spans="1:4" ht="15" customHeight="1">
      <c r="A6936" s="36">
        <v>43408.791666666446</v>
      </c>
      <c r="B6936" s="37">
        <v>10.353969713184568</v>
      </c>
      <c r="C6936" s="38">
        <v>109.00853526857165</v>
      </c>
      <c r="D6936" s="37">
        <v>557.74270601060653</v>
      </c>
    </row>
    <row r="6937" spans="1:4" ht="15" customHeight="1">
      <c r="A6937" s="36">
        <v>43408.83333333311</v>
      </c>
      <c r="B6937" s="37">
        <v>10.275939169230284</v>
      </c>
      <c r="C6937" s="38">
        <v>112.79327609977015</v>
      </c>
      <c r="D6937" s="37">
        <v>556.05368050469292</v>
      </c>
    </row>
    <row r="6938" spans="1:4" ht="15" customHeight="1">
      <c r="A6938" s="36">
        <v>43408.874999999774</v>
      </c>
      <c r="B6938" s="37">
        <v>10.048547961336595</v>
      </c>
      <c r="C6938" s="38">
        <v>108.76677560922835</v>
      </c>
      <c r="D6938" s="37">
        <v>562.48319460494429</v>
      </c>
    </row>
    <row r="6939" spans="1:4" ht="15" customHeight="1">
      <c r="A6939" s="36">
        <v>43408.916666666439</v>
      </c>
      <c r="B6939" s="37">
        <v>9.9136702327598663</v>
      </c>
      <c r="C6939" s="38">
        <v>110.54312002586263</v>
      </c>
      <c r="D6939" s="37">
        <v>560.02445986964904</v>
      </c>
    </row>
    <row r="6940" spans="1:4" ht="15" customHeight="1">
      <c r="A6940" s="36">
        <v>43408.958333333103</v>
      </c>
      <c r="B6940" s="37">
        <v>10.029610373849938</v>
      </c>
      <c r="C6940" s="38">
        <v>120.23663159206349</v>
      </c>
      <c r="D6940" s="37">
        <v>559.1589407088851</v>
      </c>
    </row>
    <row r="6941" spans="1:4" ht="15" customHeight="1">
      <c r="A6941" s="36">
        <v>43408.999999999767</v>
      </c>
      <c r="B6941" s="37">
        <v>9.7178016122226367</v>
      </c>
      <c r="C6941" s="38">
        <v>109.90576650096752</v>
      </c>
      <c r="D6941" s="37">
        <v>561.82480414016163</v>
      </c>
    </row>
    <row r="6942" spans="1:4" ht="15" customHeight="1">
      <c r="A6942" s="36">
        <v>43409.041666666431</v>
      </c>
      <c r="B6942" s="37">
        <v>9.4261790267582306</v>
      </c>
      <c r="C6942" s="38">
        <v>106.69129874646222</v>
      </c>
      <c r="D6942" s="37">
        <v>565.9088634962859</v>
      </c>
    </row>
    <row r="6943" spans="1:4" ht="15" customHeight="1">
      <c r="A6943" s="36">
        <v>43409.083333333096</v>
      </c>
      <c r="B6943" s="37">
        <v>9.3476132970386079</v>
      </c>
      <c r="C6943" s="38">
        <v>109.09395863956875</v>
      </c>
      <c r="D6943" s="37">
        <v>567.42330234103736</v>
      </c>
    </row>
    <row r="6944" spans="1:4" ht="15" customHeight="1">
      <c r="A6944" s="36">
        <v>43409.12499999976</v>
      </c>
      <c r="B6944" s="37">
        <v>9.3546055434809787</v>
      </c>
      <c r="C6944" s="38">
        <v>112.62067612118192</v>
      </c>
      <c r="D6944" s="37">
        <v>558.3271384302775</v>
      </c>
    </row>
    <row r="6945" spans="1:4" ht="15" customHeight="1">
      <c r="A6945" s="36">
        <v>43409.166666666424</v>
      </c>
      <c r="B6945" s="37">
        <v>9.4025833265251588</v>
      </c>
      <c r="C6945" s="38">
        <v>113.96698721497147</v>
      </c>
      <c r="D6945" s="37">
        <v>553.24322030441851</v>
      </c>
    </row>
    <row r="6946" spans="1:4" ht="15" customHeight="1">
      <c r="A6946" s="36">
        <v>43409.208333333088</v>
      </c>
      <c r="B6946" s="37">
        <v>9.4662378184044815</v>
      </c>
      <c r="C6946" s="38">
        <v>112.93842669465808</v>
      </c>
      <c r="D6946" s="37">
        <v>556.80676260404232</v>
      </c>
    </row>
    <row r="6947" spans="1:4" ht="15" customHeight="1">
      <c r="A6947" s="36">
        <v>43409.249999999753</v>
      </c>
      <c r="B6947" s="37">
        <v>9.632522625229976</v>
      </c>
      <c r="C6947" s="38">
        <v>116.20776247116372</v>
      </c>
      <c r="D6947" s="37">
        <v>556.99341686842172</v>
      </c>
    </row>
    <row r="6948" spans="1:4" ht="15" customHeight="1">
      <c r="A6948" s="36">
        <v>43409.291666666417</v>
      </c>
      <c r="B6948" s="37">
        <v>9.6568775595559018</v>
      </c>
      <c r="C6948" s="38">
        <v>117.54000412199233</v>
      </c>
      <c r="D6948" s="37">
        <v>563.36641916063093</v>
      </c>
    </row>
    <row r="6949" spans="1:4" ht="15" customHeight="1">
      <c r="A6949" s="36">
        <v>43409.333333333081</v>
      </c>
      <c r="B6949" s="37">
        <v>9.4447066390602679</v>
      </c>
      <c r="C6949" s="38">
        <v>103.70377897626382</v>
      </c>
      <c r="D6949" s="37">
        <v>560.92345382210067</v>
      </c>
    </row>
    <row r="6950" spans="1:4" ht="15" customHeight="1">
      <c r="A6950" s="36">
        <v>43409.374999999745</v>
      </c>
      <c r="B6950" s="37">
        <v>8.3660176950075016</v>
      </c>
      <c r="C6950" s="38">
        <v>88.541841281113804</v>
      </c>
      <c r="D6950" s="37">
        <v>564.77796780960648</v>
      </c>
    </row>
    <row r="6951" spans="1:4" ht="15" customHeight="1">
      <c r="A6951" s="36">
        <v>43409.41666666641</v>
      </c>
      <c r="B6951" s="37">
        <v>8.3815433365636398</v>
      </c>
      <c r="C6951" s="38">
        <v>91.399829168001801</v>
      </c>
      <c r="D6951" s="37">
        <v>556.89462489657933</v>
      </c>
    </row>
    <row r="6952" spans="1:4" ht="15" customHeight="1">
      <c r="A6952" s="36">
        <v>43409.458333333074</v>
      </c>
      <c r="B6952" s="37">
        <v>8.590371633370717</v>
      </c>
      <c r="C6952" s="38">
        <v>87.981819750467935</v>
      </c>
      <c r="D6952" s="37">
        <v>556.19115389506021</v>
      </c>
    </row>
    <row r="6953" spans="1:4" ht="15" customHeight="1">
      <c r="A6953" s="36">
        <v>43409.499999999738</v>
      </c>
      <c r="B6953" s="37">
        <v>8.8311777658744521</v>
      </c>
      <c r="C6953" s="38">
        <v>92.545430433143423</v>
      </c>
      <c r="D6953" s="37">
        <v>560.80574073189905</v>
      </c>
    </row>
    <row r="6954" spans="1:4" ht="15" customHeight="1">
      <c r="A6954" s="36">
        <v>43409.541666666402</v>
      </c>
      <c r="B6954" s="37">
        <v>9.894548749555538</v>
      </c>
      <c r="C6954" s="38">
        <v>96.148945715539625</v>
      </c>
      <c r="D6954" s="37">
        <v>560.55392227265827</v>
      </c>
    </row>
    <row r="6955" spans="1:4" ht="15" customHeight="1">
      <c r="A6955" s="36">
        <v>43409.583333333067</v>
      </c>
      <c r="B6955" s="37">
        <v>10.134224206014917</v>
      </c>
      <c r="C6955" s="38">
        <v>102.9428466892949</v>
      </c>
      <c r="D6955" s="37">
        <v>568.81855523752279</v>
      </c>
    </row>
    <row r="6956" spans="1:4" ht="15" customHeight="1">
      <c r="A6956" s="36">
        <v>43409.666666666395</v>
      </c>
      <c r="B6956" s="37">
        <v>9.8696204380061889</v>
      </c>
      <c r="C6956" s="38">
        <v>99.440259117479684</v>
      </c>
      <c r="D6956" s="37">
        <v>567.86472824350994</v>
      </c>
    </row>
    <row r="6957" spans="1:4" ht="15" customHeight="1">
      <c r="A6957" s="36">
        <v>43409.708333333059</v>
      </c>
      <c r="B6957" s="37">
        <v>9.8387812129921404</v>
      </c>
      <c r="C6957" s="38">
        <v>96.224614336826178</v>
      </c>
      <c r="D6957" s="37">
        <v>554.17839682261149</v>
      </c>
    </row>
    <row r="6958" spans="1:4" ht="15" customHeight="1">
      <c r="A6958" s="36">
        <v>43409.749999999724</v>
      </c>
      <c r="B6958" s="37">
        <v>9.979657790250247</v>
      </c>
      <c r="C6958" s="38">
        <v>99.059869195620223</v>
      </c>
      <c r="D6958" s="37">
        <v>559.63935726335308</v>
      </c>
    </row>
    <row r="6959" spans="1:4" ht="15" customHeight="1">
      <c r="A6959" s="36">
        <v>43409.791666666388</v>
      </c>
      <c r="B6959" s="37">
        <v>9.9957097776730848</v>
      </c>
      <c r="C6959" s="38">
        <v>101.87468441963196</v>
      </c>
      <c r="D6959" s="37">
        <v>561.90854726155601</v>
      </c>
    </row>
    <row r="6960" spans="1:4" ht="15" customHeight="1">
      <c r="A6960" s="36">
        <v>43409.833333333052</v>
      </c>
      <c r="B6960" s="37">
        <v>9.8269253153094542</v>
      </c>
      <c r="C6960" s="38">
        <v>97.502258355352609</v>
      </c>
      <c r="D6960" s="37">
        <v>562.13866579776334</v>
      </c>
    </row>
    <row r="6961" spans="1:4" ht="15" customHeight="1">
      <c r="A6961" s="36">
        <v>43409.874999999716</v>
      </c>
      <c r="B6961" s="37">
        <v>9.7230030120920254</v>
      </c>
      <c r="C6961" s="38">
        <v>99.872392199304372</v>
      </c>
      <c r="D6961" s="37">
        <v>563.86018826717805</v>
      </c>
    </row>
    <row r="6962" spans="1:4" ht="15" customHeight="1">
      <c r="A6962" s="36">
        <v>43409.91666666638</v>
      </c>
      <c r="B6962" s="37">
        <v>9.8134418278093687</v>
      </c>
      <c r="C6962" s="38">
        <v>106.54497180348855</v>
      </c>
      <c r="D6962" s="37">
        <v>560.39718875263361</v>
      </c>
    </row>
    <row r="6963" spans="1:4" ht="15" customHeight="1">
      <c r="A6963" s="36">
        <v>43409.958333333045</v>
      </c>
      <c r="B6963" s="37">
        <v>9.8706734548851287</v>
      </c>
      <c r="C6963" s="38">
        <v>109.56854066167054</v>
      </c>
      <c r="D6963" s="37">
        <v>555.46252522560405</v>
      </c>
    </row>
    <row r="6964" spans="1:4" ht="15" customHeight="1">
      <c r="A6964" s="36">
        <v>43409.999999999709</v>
      </c>
      <c r="B6964" s="37">
        <v>9.7992698759193768</v>
      </c>
      <c r="C6964" s="38">
        <v>109.73214301243534</v>
      </c>
      <c r="D6964" s="37">
        <v>560.6448714856748</v>
      </c>
    </row>
    <row r="6965" spans="1:4" ht="15" customHeight="1">
      <c r="A6965" s="36">
        <v>43410.041666666373</v>
      </c>
      <c r="B6965" s="37">
        <v>9.6086422019843702</v>
      </c>
      <c r="C6965" s="38">
        <v>105.3488665609713</v>
      </c>
      <c r="D6965" s="37">
        <v>561.40693379013635</v>
      </c>
    </row>
    <row r="6966" spans="1:4" ht="15" customHeight="1">
      <c r="A6966" s="36">
        <v>43410.083333333037</v>
      </c>
      <c r="B6966" s="37">
        <v>9.513338231113222</v>
      </c>
      <c r="C6966" s="38">
        <v>110.72218046400282</v>
      </c>
      <c r="D6966" s="37">
        <v>563.79734727647565</v>
      </c>
    </row>
    <row r="6967" spans="1:4" ht="15" customHeight="1">
      <c r="A6967" s="36">
        <v>43410.124999999702</v>
      </c>
      <c r="B6967" s="37">
        <v>9.4114295273656055</v>
      </c>
      <c r="C6967" s="38">
        <v>113.82467084365079</v>
      </c>
      <c r="D6967" s="37">
        <v>558.12227805954581</v>
      </c>
    </row>
    <row r="6968" spans="1:4" ht="15" customHeight="1">
      <c r="A6968" s="36">
        <v>43410.166666666366</v>
      </c>
      <c r="B6968" s="37">
        <v>9.4030950181714967</v>
      </c>
      <c r="C6968" s="38">
        <v>111.51272152254658</v>
      </c>
      <c r="D6968" s="37">
        <v>561.51649478625222</v>
      </c>
    </row>
    <row r="6969" spans="1:4" ht="15" customHeight="1">
      <c r="A6969" s="36">
        <v>43410.20833333303</v>
      </c>
      <c r="B6969" s="37">
        <v>9.434165430068969</v>
      </c>
      <c r="C6969" s="38">
        <v>103.45829242070516</v>
      </c>
      <c r="D6969" s="37">
        <v>562.2165486653646</v>
      </c>
    </row>
    <row r="6970" spans="1:4" ht="15" customHeight="1">
      <c r="A6970" s="36">
        <v>43410.249999999694</v>
      </c>
      <c r="B6970" s="37">
        <v>9.5543011045455941</v>
      </c>
      <c r="C6970" s="38">
        <v>103.97465719011095</v>
      </c>
      <c r="D6970" s="37">
        <v>558.40318841722274</v>
      </c>
    </row>
    <row r="6971" spans="1:4" ht="15" customHeight="1">
      <c r="A6971" s="36">
        <v>43410.291666666359</v>
      </c>
      <c r="B6971" s="37">
        <v>9.5352410295230356</v>
      </c>
      <c r="C6971" s="38">
        <v>110.07269046370189</v>
      </c>
      <c r="D6971" s="37">
        <v>558.0954360690647</v>
      </c>
    </row>
    <row r="6972" spans="1:4" ht="15" customHeight="1">
      <c r="A6972" s="36">
        <v>43410.333333333023</v>
      </c>
      <c r="B6972" s="37">
        <v>9.4033349714058403</v>
      </c>
      <c r="C6972" s="38">
        <v>106.48979552258385</v>
      </c>
      <c r="D6972" s="37">
        <v>564.83352640957298</v>
      </c>
    </row>
    <row r="6973" spans="1:4" ht="15" customHeight="1">
      <c r="A6973" s="36">
        <v>43410.374999999687</v>
      </c>
      <c r="B6973" s="37">
        <v>9.203805929554834</v>
      </c>
      <c r="C6973" s="38">
        <v>102.25123545328776</v>
      </c>
      <c r="D6973" s="37">
        <v>557.98111299302843</v>
      </c>
    </row>
    <row r="6974" spans="1:4" ht="15" customHeight="1">
      <c r="A6974" s="36">
        <v>43410.416666666351</v>
      </c>
      <c r="B6974" s="37">
        <v>8.5633271854453614</v>
      </c>
      <c r="C6974" s="38">
        <v>101.98785928726197</v>
      </c>
      <c r="D6974" s="37">
        <v>555.69811989678271</v>
      </c>
    </row>
    <row r="6975" spans="1:4" ht="15" customHeight="1">
      <c r="A6975" s="36">
        <v>43410.458333333016</v>
      </c>
      <c r="B6975" s="37">
        <v>9.1597467425134447</v>
      </c>
      <c r="C6975" s="38">
        <v>89.023956628375586</v>
      </c>
      <c r="D6975" s="37">
        <v>558.81119633992512</v>
      </c>
    </row>
    <row r="6976" spans="1:4" ht="15" customHeight="1">
      <c r="A6976" s="36">
        <v>43410.49999999968</v>
      </c>
      <c r="B6976" s="37">
        <v>9.6189074736789415</v>
      </c>
      <c r="C6976" s="38">
        <v>93.772626645829945</v>
      </c>
      <c r="D6976" s="37">
        <v>555.26574329150162</v>
      </c>
    </row>
    <row r="6977" spans="1:4" ht="15" customHeight="1">
      <c r="A6977" s="36">
        <v>43410.541666666344</v>
      </c>
      <c r="B6977" s="37">
        <v>9.8803153221518887</v>
      </c>
      <c r="C6977" s="38">
        <v>98.54252365218268</v>
      </c>
      <c r="D6977" s="37">
        <v>560.15313076245343</v>
      </c>
    </row>
    <row r="6978" spans="1:4" ht="15" customHeight="1">
      <c r="A6978" s="36">
        <v>43410.583333333008</v>
      </c>
      <c r="B6978" s="37">
        <v>9.8224728295538153</v>
      </c>
      <c r="C6978" s="38">
        <v>103.27003674083286</v>
      </c>
      <c r="D6978" s="37">
        <v>559.85994008382158</v>
      </c>
    </row>
    <row r="6979" spans="1:4" ht="15" customHeight="1">
      <c r="A6979" s="36">
        <v>43410.624999999673</v>
      </c>
      <c r="B6979" s="37">
        <v>9.8598706271913308</v>
      </c>
      <c r="C6979" s="38">
        <v>108.17220050917732</v>
      </c>
      <c r="D6979" s="37">
        <v>561.68045060899522</v>
      </c>
    </row>
    <row r="6980" spans="1:4" ht="15" customHeight="1">
      <c r="A6980" s="36">
        <v>43410.666666666337</v>
      </c>
      <c r="B6980" s="37">
        <v>9.7002466837565109</v>
      </c>
      <c r="C6980" s="38">
        <v>106.23463668823243</v>
      </c>
      <c r="D6980" s="37">
        <v>564.71805419921873</v>
      </c>
    </row>
    <row r="6981" spans="1:4" ht="15" customHeight="1">
      <c r="A6981" s="36">
        <v>43410.708333333001</v>
      </c>
      <c r="B6981" s="37">
        <v>9.6270117537949673</v>
      </c>
      <c r="C6981" s="38">
        <v>102.35117873191834</v>
      </c>
      <c r="D6981" s="37">
        <v>558.2097090952883</v>
      </c>
    </row>
    <row r="6982" spans="1:4" ht="15" customHeight="1">
      <c r="A6982" s="36">
        <v>43410.749999999665</v>
      </c>
      <c r="B6982" s="37">
        <v>9.8313222181027946</v>
      </c>
      <c r="C6982" s="38">
        <v>102.207154601415</v>
      </c>
      <c r="D6982" s="37">
        <v>556.72996125552811</v>
      </c>
    </row>
    <row r="6983" spans="1:4" ht="15" customHeight="1">
      <c r="A6983" s="36">
        <v>43410.79166666633</v>
      </c>
      <c r="B6983" s="37">
        <v>9.8519909699757893</v>
      </c>
      <c r="C6983" s="38">
        <v>106.95951473765903</v>
      </c>
      <c r="D6983" s="37">
        <v>561.76675821940103</v>
      </c>
    </row>
    <row r="6984" spans="1:4" ht="15" customHeight="1">
      <c r="A6984" s="36">
        <v>43410.833333332994</v>
      </c>
      <c r="B6984" s="37">
        <v>9.9036974827448532</v>
      </c>
      <c r="C6984" s="38">
        <v>112.07457752227783</v>
      </c>
      <c r="D6984" s="37">
        <v>557.62491836547849</v>
      </c>
    </row>
    <row r="6985" spans="1:4" ht="15" customHeight="1">
      <c r="A6985" s="36">
        <v>43410.874999999658</v>
      </c>
      <c r="B6985" s="37">
        <v>10.007433096567789</v>
      </c>
      <c r="C6985" s="38">
        <v>111.06833136876425</v>
      </c>
      <c r="D6985" s="37">
        <v>570.92532068888352</v>
      </c>
    </row>
    <row r="6986" spans="1:4" ht="15" customHeight="1">
      <c r="A6986" s="36">
        <v>43410.916666666322</v>
      </c>
      <c r="B6986" s="37">
        <v>9.9695631941159562</v>
      </c>
      <c r="C6986" s="38">
        <v>117.58388487497966</v>
      </c>
      <c r="D6986" s="37">
        <v>553.59480590820317</v>
      </c>
    </row>
    <row r="6987" spans="1:4" ht="15" customHeight="1">
      <c r="A6987" s="36">
        <v>43410.958333332987</v>
      </c>
      <c r="B6987" s="37">
        <v>9.9849870532815164</v>
      </c>
      <c r="C6987" s="38">
        <v>121.20898388411409</v>
      </c>
      <c r="D6987" s="37">
        <v>556.0418812386024</v>
      </c>
    </row>
    <row r="6988" spans="1:4" ht="15" customHeight="1">
      <c r="A6988" s="36">
        <v>43410.999999999651</v>
      </c>
      <c r="B6988" s="37">
        <v>9.851467544249024</v>
      </c>
      <c r="C6988" s="38">
        <v>108.26173455633027</v>
      </c>
      <c r="D6988" s="37">
        <v>554.93718655421947</v>
      </c>
    </row>
    <row r="6989" spans="1:4" ht="15" customHeight="1">
      <c r="A6989" s="36">
        <v>43411.041666666315</v>
      </c>
      <c r="B6989" s="37">
        <v>9.7984085602230504</v>
      </c>
      <c r="C6989" s="38">
        <v>102.59717386394077</v>
      </c>
      <c r="D6989" s="37">
        <v>557.72857094404435</v>
      </c>
    </row>
    <row r="6990" spans="1:4" ht="15" customHeight="1">
      <c r="A6990" s="36">
        <v>43411.083333332979</v>
      </c>
      <c r="B6990" s="37">
        <v>9.5330042250112257</v>
      </c>
      <c r="C6990" s="38">
        <v>102.51847226157011</v>
      </c>
      <c r="D6990" s="37">
        <v>559.958926764029</v>
      </c>
    </row>
    <row r="6991" spans="1:4" ht="15" customHeight="1">
      <c r="A6991" s="36">
        <v>43411.124999999643</v>
      </c>
      <c r="B6991" s="37">
        <v>9.3309752941131592</v>
      </c>
      <c r="C6991" s="38">
        <v>103.28738956451416</v>
      </c>
      <c r="D6991" s="37">
        <v>559.42978490193684</v>
      </c>
    </row>
    <row r="6992" spans="1:4" ht="15" customHeight="1">
      <c r="A6992" s="36">
        <v>43411.166666666308</v>
      </c>
      <c r="B6992" s="37">
        <v>9.2178930203119922</v>
      </c>
      <c r="C6992" s="38">
        <v>96.128118928273523</v>
      </c>
      <c r="D6992" s="37">
        <v>563.27892735799151</v>
      </c>
    </row>
    <row r="6993" spans="1:4" ht="15" customHeight="1">
      <c r="A6993" s="36">
        <v>43411.208333332972</v>
      </c>
      <c r="B6993" s="37">
        <v>9.2761577943960827</v>
      </c>
      <c r="C6993" s="38">
        <v>94.340448444154532</v>
      </c>
      <c r="D6993" s="37">
        <v>560.59725644429523</v>
      </c>
    </row>
    <row r="6994" spans="1:4" ht="15" customHeight="1">
      <c r="A6994" s="36">
        <v>43411.249999999636</v>
      </c>
      <c r="B6994" s="37">
        <v>9.4533980488777161</v>
      </c>
      <c r="C6994" s="38">
        <v>96.334998512268072</v>
      </c>
      <c r="D6994" s="37">
        <v>559.08745269775386</v>
      </c>
    </row>
    <row r="6995" spans="1:4" ht="15" customHeight="1">
      <c r="A6995" s="36">
        <v>43411.2916666663</v>
      </c>
      <c r="B6995" s="37">
        <v>9.482879265589526</v>
      </c>
      <c r="C6995" s="38">
        <v>103.07448723557175</v>
      </c>
      <c r="D6995" s="37">
        <v>558.36624958462187</v>
      </c>
    </row>
    <row r="6996" spans="1:4" ht="15" customHeight="1">
      <c r="A6996" s="36">
        <v>43411.333333332965</v>
      </c>
      <c r="B6996" s="37">
        <v>8.9988343357215221</v>
      </c>
      <c r="C6996" s="38">
        <v>107.83879049416909</v>
      </c>
      <c r="D6996" s="37">
        <v>564.86880937011153</v>
      </c>
    </row>
    <row r="6997" spans="1:4" ht="15" customHeight="1">
      <c r="A6997" s="36">
        <v>43411.374999999629</v>
      </c>
      <c r="B6997" s="37">
        <v>8.2061527977122211</v>
      </c>
      <c r="C6997" s="38">
        <v>108.87237988909969</v>
      </c>
      <c r="D6997" s="37">
        <v>562.06551058380694</v>
      </c>
    </row>
    <row r="6998" spans="1:4" ht="15" customHeight="1">
      <c r="A6998" s="36">
        <v>43411.416666666293</v>
      </c>
      <c r="B6998" s="37">
        <v>8.2155029613228248</v>
      </c>
      <c r="C6998" s="38">
        <v>104.1017026081222</v>
      </c>
      <c r="D6998" s="37">
        <v>556.40955561702822</v>
      </c>
    </row>
    <row r="6999" spans="1:4" ht="15" customHeight="1">
      <c r="A6999" s="36">
        <v>43411.458333332957</v>
      </c>
      <c r="B6999" s="37">
        <v>9.072567739419755</v>
      </c>
      <c r="C6999" s="38">
        <v>100.77661547073127</v>
      </c>
      <c r="D6999" s="37">
        <v>559.79853776082678</v>
      </c>
    </row>
    <row r="7000" spans="1:4" ht="15" customHeight="1">
      <c r="A7000" s="36">
        <v>43411.499999999622</v>
      </c>
      <c r="B7000" s="37">
        <v>9.7706352971218262</v>
      </c>
      <c r="C7000" s="38">
        <v>102.77741886555707</v>
      </c>
      <c r="D7000" s="37">
        <v>561.13121350860604</v>
      </c>
    </row>
    <row r="7001" spans="1:4" ht="15" customHeight="1">
      <c r="A7001" s="36">
        <v>43411.541666666286</v>
      </c>
      <c r="B7001" s="37">
        <v>9.9948065876960754</v>
      </c>
      <c r="C7001" s="38">
        <v>107.74570760726928</v>
      </c>
      <c r="D7001" s="37">
        <v>556.96666997273758</v>
      </c>
    </row>
    <row r="7002" spans="1:4" ht="15" customHeight="1">
      <c r="A7002" s="36">
        <v>43411.58333333295</v>
      </c>
      <c r="B7002" s="37">
        <v>10.007885644833246</v>
      </c>
      <c r="C7002" s="38">
        <v>111.72269231160482</v>
      </c>
      <c r="D7002" s="37">
        <v>560.50543504503037</v>
      </c>
    </row>
    <row r="7003" spans="1:4" ht="15" customHeight="1">
      <c r="A7003" s="36">
        <v>43411.624999999614</v>
      </c>
      <c r="B7003" s="37">
        <v>10.024389882440921</v>
      </c>
      <c r="C7003" s="38">
        <v>118.23638095672042</v>
      </c>
      <c r="D7003" s="37">
        <v>563.69930758582223</v>
      </c>
    </row>
    <row r="7004" spans="1:4" ht="15" customHeight="1">
      <c r="A7004" s="36">
        <v>43411.666666666279</v>
      </c>
      <c r="B7004" s="37">
        <v>10.05241567324709</v>
      </c>
      <c r="C7004" s="38">
        <v>123.2007722639861</v>
      </c>
      <c r="D7004" s="37">
        <v>558.20711215972904</v>
      </c>
    </row>
    <row r="7005" spans="1:4" ht="15" customHeight="1">
      <c r="A7005" s="36">
        <v>43411.708333332943</v>
      </c>
      <c r="B7005" s="37">
        <v>10.022576808929443</v>
      </c>
      <c r="C7005" s="38">
        <v>120.28457949956258</v>
      </c>
      <c r="D7005" s="37">
        <v>559.79298350016279</v>
      </c>
    </row>
    <row r="7006" spans="1:4" ht="15" customHeight="1">
      <c r="A7006" s="36">
        <v>43411.749999999607</v>
      </c>
      <c r="B7006" s="37">
        <v>10.165335949261983</v>
      </c>
      <c r="C7006" s="38">
        <v>117.36212586932712</v>
      </c>
      <c r="D7006" s="37">
        <v>562.52598078409835</v>
      </c>
    </row>
    <row r="7007" spans="1:4" ht="15" customHeight="1">
      <c r="A7007" s="36">
        <v>43411.791666666271</v>
      </c>
      <c r="B7007" s="37">
        <v>10.219952058628753</v>
      </c>
      <c r="C7007" s="38">
        <v>119.55725802626434</v>
      </c>
      <c r="D7007" s="37">
        <v>557.78612840836138</v>
      </c>
    </row>
    <row r="7008" spans="1:4" ht="15" customHeight="1">
      <c r="A7008" s="36">
        <v>43411.833333332936</v>
      </c>
      <c r="B7008" s="37">
        <v>10.202629776261473</v>
      </c>
      <c r="C7008" s="38">
        <v>121.05809035530797</v>
      </c>
      <c r="D7008" s="37">
        <v>554.84890816328254</v>
      </c>
    </row>
    <row r="7009" spans="1:4" ht="15" customHeight="1">
      <c r="A7009" s="36">
        <v>43411.8749999996</v>
      </c>
      <c r="B7009" s="37">
        <v>10.388459528764088</v>
      </c>
      <c r="C7009" s="38">
        <v>127.17343505859375</v>
      </c>
      <c r="D7009" s="37">
        <v>557.89218607132523</v>
      </c>
    </row>
    <row r="7010" spans="1:4" ht="15" customHeight="1">
      <c r="A7010" s="36">
        <v>43411.916666666264</v>
      </c>
      <c r="B7010" s="37">
        <v>10.227941086777935</v>
      </c>
      <c r="C7010" s="38">
        <v>124.4128253215154</v>
      </c>
      <c r="D7010" s="37">
        <v>567.22409363527652</v>
      </c>
    </row>
    <row r="7011" spans="1:4" ht="15" customHeight="1">
      <c r="A7011" s="36">
        <v>43411.958333332928</v>
      </c>
      <c r="B7011" s="37">
        <v>10.034189789162742</v>
      </c>
      <c r="C7011" s="38">
        <v>111.69083360248142</v>
      </c>
      <c r="D7011" s="37">
        <v>557.22765469021272</v>
      </c>
    </row>
    <row r="7012" spans="1:4" ht="15" customHeight="1">
      <c r="A7012" s="36">
        <v>43411.999999999593</v>
      </c>
      <c r="B7012" s="37">
        <v>9.878815937042237</v>
      </c>
      <c r="C7012" s="38">
        <v>107.6704017745124</v>
      </c>
      <c r="D7012" s="37">
        <v>556.62031826443138</v>
      </c>
    </row>
    <row r="7013" spans="1:4" ht="15" customHeight="1">
      <c r="A7013" s="36">
        <v>43412.041666666257</v>
      </c>
      <c r="B7013" s="37">
        <v>9.8126099780312277</v>
      </c>
      <c r="C7013" s="38">
        <v>115.00921214025992</v>
      </c>
      <c r="D7013" s="37">
        <v>561.26557813262946</v>
      </c>
    </row>
    <row r="7014" spans="1:4" ht="15" customHeight="1">
      <c r="A7014" s="36">
        <v>43412.083333332921</v>
      </c>
      <c r="B7014" s="37">
        <v>9.6747306692158741</v>
      </c>
      <c r="C7014" s="38">
        <v>114.87327171721282</v>
      </c>
      <c r="D7014" s="37">
        <v>558.54548771074076</v>
      </c>
    </row>
    <row r="7015" spans="1:4" ht="15" customHeight="1">
      <c r="A7015" s="36">
        <v>43412.124999999585</v>
      </c>
      <c r="B7015" s="37">
        <v>9.5606469492117565</v>
      </c>
      <c r="C7015" s="38">
        <v>116.17437516000535</v>
      </c>
      <c r="D7015" s="37">
        <v>563.66974389817983</v>
      </c>
    </row>
    <row r="7016" spans="1:4" ht="15" customHeight="1">
      <c r="A7016" s="36">
        <v>43412.16666666625</v>
      </c>
      <c r="B7016" s="37">
        <v>9.3349720040957127</v>
      </c>
      <c r="C7016" s="38">
        <v>102.68342459996542</v>
      </c>
      <c r="D7016" s="37">
        <v>560.4240979512532</v>
      </c>
    </row>
    <row r="7017" spans="1:4" ht="15" customHeight="1">
      <c r="A7017" s="36">
        <v>43412.208333332914</v>
      </c>
      <c r="B7017" s="37">
        <v>9.3007896313402387</v>
      </c>
      <c r="C7017" s="38">
        <v>98.956996693081322</v>
      </c>
      <c r="D7017" s="37">
        <v>557.19191447787819</v>
      </c>
    </row>
    <row r="7018" spans="1:4" ht="15" customHeight="1">
      <c r="A7018" s="36">
        <v>43412.249999999578</v>
      </c>
      <c r="B7018" s="37">
        <v>9.3473018678029387</v>
      </c>
      <c r="C7018" s="38">
        <v>101.97793349266053</v>
      </c>
      <c r="D7018" s="37">
        <v>560.33431513892276</v>
      </c>
    </row>
    <row r="7019" spans="1:4" ht="15" customHeight="1">
      <c r="A7019" s="36">
        <v>43412.291666666242</v>
      </c>
      <c r="B7019" s="37">
        <v>9.360126653605036</v>
      </c>
      <c r="C7019" s="38">
        <v>107.28995324544553</v>
      </c>
      <c r="D7019" s="37">
        <v>559.99291179798263</v>
      </c>
    </row>
    <row r="7020" spans="1:4" ht="15" customHeight="1">
      <c r="A7020" s="36">
        <v>43412.333333332906</v>
      </c>
      <c r="B7020" s="37">
        <v>9.4181218591825946</v>
      </c>
      <c r="C7020" s="38">
        <v>105.71047333782748</v>
      </c>
      <c r="D7020" s="37">
        <v>562.69837188565737</v>
      </c>
    </row>
    <row r="7021" spans="1:4" ht="15" customHeight="1">
      <c r="A7021" s="36">
        <v>43412.374999999571</v>
      </c>
      <c r="B7021" s="37">
        <v>9.4135435575746733</v>
      </c>
      <c r="C7021" s="38">
        <v>104.51960716637802</v>
      </c>
      <c r="D7021" s="37">
        <v>555.60448166105027</v>
      </c>
    </row>
    <row r="7022" spans="1:4" ht="15" customHeight="1">
      <c r="A7022" s="36">
        <v>43412.416666666235</v>
      </c>
      <c r="B7022" s="37">
        <v>9.3538643241988293</v>
      </c>
      <c r="C7022" s="38">
        <v>103.03819357006637</v>
      </c>
      <c r="D7022" s="37">
        <v>562.16163557490597</v>
      </c>
    </row>
    <row r="7023" spans="1:4" ht="15" customHeight="1">
      <c r="A7023" s="36">
        <v>43412.458333332899</v>
      </c>
      <c r="B7023" s="37">
        <v>9.5310724099477131</v>
      </c>
      <c r="C7023" s="38">
        <v>107.95508047739665</v>
      </c>
      <c r="D7023" s="37">
        <v>559.1895812988281</v>
      </c>
    </row>
    <row r="7024" spans="1:4" ht="15" customHeight="1">
      <c r="A7024" s="36">
        <v>43412.499999999563</v>
      </c>
      <c r="B7024" s="37">
        <v>9.8945973833401997</v>
      </c>
      <c r="C7024" s="38">
        <v>110.86965087254842</v>
      </c>
      <c r="D7024" s="37">
        <v>560.89479980468752</v>
      </c>
    </row>
    <row r="7025" spans="1:4" ht="15" customHeight="1">
      <c r="A7025" s="36">
        <v>43412.541666666228</v>
      </c>
      <c r="B7025" s="37">
        <v>10.187728428708182</v>
      </c>
      <c r="C7025" s="38">
        <v>116.13840071572197</v>
      </c>
      <c r="D7025" s="37">
        <v>557.88235521952311</v>
      </c>
    </row>
    <row r="7026" spans="1:4" ht="15" customHeight="1">
      <c r="A7026" s="36">
        <v>43412.583333332892</v>
      </c>
      <c r="B7026" s="37">
        <v>10.079002726966761</v>
      </c>
      <c r="C7026" s="38">
        <v>118.29533330958377</v>
      </c>
      <c r="D7026" s="37">
        <v>561.53191058073423</v>
      </c>
    </row>
    <row r="7027" spans="1:4" ht="15" customHeight="1">
      <c r="A7027" s="36">
        <v>43412.624999999556</v>
      </c>
      <c r="B7027" s="37">
        <v>9.9805973262376675</v>
      </c>
      <c r="C7027" s="38">
        <v>116.67323633954744</v>
      </c>
      <c r="D7027" s="37">
        <v>559.3767019271213</v>
      </c>
    </row>
    <row r="7028" spans="1:4" ht="15" customHeight="1">
      <c r="A7028" s="36">
        <v>43412.66666666622</v>
      </c>
      <c r="B7028" s="37">
        <v>9.8126204302840758</v>
      </c>
      <c r="C7028" s="38">
        <v>108.44758868051458</v>
      </c>
      <c r="D7028" s="37">
        <v>560.23298398957434</v>
      </c>
    </row>
    <row r="7029" spans="1:4" ht="15" customHeight="1">
      <c r="A7029" s="36">
        <v>43412.708333332885</v>
      </c>
      <c r="B7029" s="37">
        <v>9.8669919017950694</v>
      </c>
      <c r="C7029" s="38">
        <v>106.27347518603007</v>
      </c>
      <c r="D7029" s="37">
        <v>559.46438327365456</v>
      </c>
    </row>
    <row r="7030" spans="1:4" ht="15" customHeight="1">
      <c r="A7030" s="36">
        <v>43412.749999999549</v>
      </c>
      <c r="B7030" s="37">
        <v>10.174060706297556</v>
      </c>
      <c r="C7030" s="38">
        <v>114.08739601771036</v>
      </c>
      <c r="D7030" s="37">
        <v>558.36518351236975</v>
      </c>
    </row>
    <row r="7031" spans="1:4" ht="15" customHeight="1">
      <c r="A7031" s="36">
        <v>43412.791666666213</v>
      </c>
      <c r="B7031" s="37">
        <v>10.238607412444221</v>
      </c>
      <c r="C7031" s="38">
        <v>117.87082482549879</v>
      </c>
      <c r="D7031" s="37">
        <v>563.26510726081005</v>
      </c>
    </row>
    <row r="7032" spans="1:4" ht="15" customHeight="1">
      <c r="A7032" s="36">
        <v>43412.833333332877</v>
      </c>
      <c r="B7032" s="37">
        <v>10.066158114790916</v>
      </c>
      <c r="C7032" s="38">
        <v>114.11038173566041</v>
      </c>
      <c r="D7032" s="37">
        <v>563.0194779691343</v>
      </c>
    </row>
    <row r="7033" spans="1:4" ht="15" customHeight="1">
      <c r="A7033" s="36">
        <v>43412.874999999542</v>
      </c>
      <c r="B7033" s="37">
        <v>10.150233337230153</v>
      </c>
      <c r="C7033" s="38">
        <v>119.13705655631311</v>
      </c>
      <c r="D7033" s="37">
        <v>561.25612925437645</v>
      </c>
    </row>
    <row r="7034" spans="1:4" ht="15" customHeight="1">
      <c r="A7034" s="36">
        <v>43412.916666666206</v>
      </c>
      <c r="B7034" s="37">
        <v>10.001738578659516</v>
      </c>
      <c r="C7034" s="38">
        <v>119.42978136588908</v>
      </c>
      <c r="D7034" s="37">
        <v>565.4866205449988</v>
      </c>
    </row>
    <row r="7035" spans="1:4" ht="15" customHeight="1">
      <c r="A7035" s="36">
        <v>43412.95833333287</v>
      </c>
      <c r="B7035" s="37">
        <v>9.7571284302473078</v>
      </c>
      <c r="C7035" s="38">
        <v>114.72740931984229</v>
      </c>
      <c r="D7035" s="37">
        <v>555.31921267784969</v>
      </c>
    </row>
    <row r="7036" spans="1:4" ht="15" customHeight="1">
      <c r="A7036" s="36">
        <v>43412.999999999534</v>
      </c>
      <c r="B7036" s="37">
        <v>9.5452837707378233</v>
      </c>
      <c r="C7036" s="38">
        <v>109.6868716309512</v>
      </c>
      <c r="D7036" s="37">
        <v>553.92974493266922</v>
      </c>
    </row>
    <row r="7037" spans="1:4" ht="15" customHeight="1">
      <c r="A7037" s="36">
        <v>43413.041666666199</v>
      </c>
      <c r="B7037" s="37">
        <v>9.3916434486707043</v>
      </c>
      <c r="C7037" s="38">
        <v>104.28968642552694</v>
      </c>
      <c r="D7037" s="37">
        <v>560.15188903808598</v>
      </c>
    </row>
    <row r="7038" spans="1:4" ht="15" customHeight="1">
      <c r="A7038" s="36">
        <v>43413.083333332863</v>
      </c>
      <c r="B7038" s="37">
        <v>9.2045462958017978</v>
      </c>
      <c r="C7038" s="38">
        <v>98.436233066982695</v>
      </c>
      <c r="D7038" s="37">
        <v>561.26622365315757</v>
      </c>
    </row>
    <row r="7039" spans="1:4" ht="15" customHeight="1">
      <c r="A7039" s="36">
        <v>43413.124999999527</v>
      </c>
      <c r="B7039" s="37">
        <v>9.2330435731675884</v>
      </c>
      <c r="C7039" s="38">
        <v>100.91582032733493</v>
      </c>
      <c r="D7039" s="37">
        <v>563.22800472683377</v>
      </c>
    </row>
    <row r="7040" spans="1:4" ht="15" customHeight="1">
      <c r="A7040" s="36">
        <v>43413.166666666191</v>
      </c>
      <c r="B7040" s="37">
        <v>9.3965544303258266</v>
      </c>
      <c r="C7040" s="38">
        <v>96.296950817108154</v>
      </c>
      <c r="D7040" s="37">
        <v>563.94322738647463</v>
      </c>
    </row>
    <row r="7041" spans="1:4" ht="15" customHeight="1">
      <c r="A7041" s="36">
        <v>43413.208333332856</v>
      </c>
      <c r="B7041" s="37">
        <v>9.4778197964032493</v>
      </c>
      <c r="C7041" s="38">
        <v>102.67854534784952</v>
      </c>
      <c r="D7041" s="37">
        <v>559.37381947835286</v>
      </c>
    </row>
    <row r="7042" spans="1:4" ht="15" customHeight="1">
      <c r="A7042" s="36">
        <v>43413.24999999952</v>
      </c>
      <c r="B7042" s="37">
        <v>9.5913195839193133</v>
      </c>
      <c r="C7042" s="38">
        <v>108.15027585241529</v>
      </c>
      <c r="D7042" s="37">
        <v>557.03943900214301</v>
      </c>
    </row>
    <row r="7043" spans="1:4" ht="15" customHeight="1">
      <c r="A7043" s="36">
        <v>43413.291666666184</v>
      </c>
      <c r="B7043" s="37">
        <v>9.5470249921745722</v>
      </c>
      <c r="C7043" s="38">
        <v>110.37037137137519</v>
      </c>
      <c r="D7043" s="37">
        <v>558.81789676666256</v>
      </c>
    </row>
    <row r="7044" spans="1:4" ht="15" customHeight="1">
      <c r="A7044" s="36">
        <v>43413.333333332848</v>
      </c>
      <c r="B7044" s="37">
        <v>9.3752895434697461</v>
      </c>
      <c r="C7044" s="38">
        <v>109.16012989679972</v>
      </c>
      <c r="D7044" s="37">
        <v>562.15062154134114</v>
      </c>
    </row>
    <row r="7045" spans="1:4" ht="15" customHeight="1">
      <c r="A7045" s="36">
        <v>43413.374999999513</v>
      </c>
      <c r="B7045" s="37">
        <v>9.3990773558616638</v>
      </c>
      <c r="C7045" s="38">
        <v>106.69598875045776</v>
      </c>
      <c r="D7045" s="37">
        <v>558.79447835286453</v>
      </c>
    </row>
    <row r="7046" spans="1:4" ht="15" customHeight="1">
      <c r="A7046" s="36">
        <v>43413.416666666177</v>
      </c>
      <c r="B7046" s="37">
        <v>8.5201262752921494</v>
      </c>
      <c r="C7046" s="38">
        <v>109.78519894052434</v>
      </c>
      <c r="D7046" s="37">
        <v>561.15070059656216</v>
      </c>
    </row>
    <row r="7047" spans="1:4" ht="15" customHeight="1">
      <c r="A7047" s="36">
        <v>43413.458333332841</v>
      </c>
      <c r="B7047" s="37">
        <v>9.1028819570894601</v>
      </c>
      <c r="C7047" s="38">
        <v>102.05241658864199</v>
      </c>
      <c r="D7047" s="37">
        <v>560.64261256126122</v>
      </c>
    </row>
    <row r="7048" spans="1:4" ht="15" customHeight="1">
      <c r="A7048" s="36">
        <v>43413.499999999505</v>
      </c>
      <c r="B7048" s="37">
        <v>10.208582234382629</v>
      </c>
      <c r="C7048" s="38">
        <v>105.61420418421427</v>
      </c>
      <c r="D7048" s="37">
        <v>559.60282262166345</v>
      </c>
    </row>
    <row r="7049" spans="1:4" ht="15" customHeight="1">
      <c r="A7049" s="36">
        <v>43413.541666666169</v>
      </c>
      <c r="B7049" s="37">
        <v>10.531849048103481</v>
      </c>
      <c r="C7049" s="38">
        <v>110.71081986905854</v>
      </c>
      <c r="D7049" s="37">
        <v>556.54936928916572</v>
      </c>
    </row>
    <row r="7050" spans="1:4" ht="15" customHeight="1">
      <c r="A7050" s="36">
        <v>43413.583333332834</v>
      </c>
      <c r="B7050" s="37">
        <v>10.746777986335498</v>
      </c>
      <c r="C7050" s="38">
        <v>118.35865372045009</v>
      </c>
      <c r="D7050" s="37">
        <v>560.83601256231316</v>
      </c>
    </row>
    <row r="7051" spans="1:4" ht="15" customHeight="1">
      <c r="A7051" s="36">
        <v>43413.624999999498</v>
      </c>
      <c r="B7051" s="37">
        <v>10.488847552789581</v>
      </c>
      <c r="C7051" s="38">
        <v>121.78554103985539</v>
      </c>
      <c r="D7051" s="37">
        <v>558.85336339286528</v>
      </c>
    </row>
    <row r="7052" spans="1:4" ht="15" customHeight="1">
      <c r="A7052" s="36">
        <v>43413.666666666162</v>
      </c>
      <c r="B7052" s="37">
        <v>10.397518606980642</v>
      </c>
      <c r="C7052" s="38">
        <v>116.91913785934449</v>
      </c>
      <c r="D7052" s="37">
        <v>561.46676355997727</v>
      </c>
    </row>
    <row r="7053" spans="1:4" ht="15" customHeight="1">
      <c r="A7053" s="36">
        <v>43413.708333332826</v>
      </c>
      <c r="B7053" s="37">
        <v>10.201567872365315</v>
      </c>
      <c r="C7053" s="38">
        <v>111.1454366048177</v>
      </c>
      <c r="D7053" s="37">
        <v>560.22375768025711</v>
      </c>
    </row>
    <row r="7054" spans="1:4" ht="15" customHeight="1">
      <c r="A7054" s="36">
        <v>43413.749999999491</v>
      </c>
      <c r="B7054" s="37">
        <v>10.134229583077961</v>
      </c>
      <c r="C7054" s="38">
        <v>110.30871014595031</v>
      </c>
      <c r="D7054" s="37">
        <v>559.76502326117622</v>
      </c>
    </row>
    <row r="7055" spans="1:4" ht="15" customHeight="1">
      <c r="A7055" s="36">
        <v>43413.791666666155</v>
      </c>
      <c r="B7055" s="37">
        <v>10.219285657039396</v>
      </c>
      <c r="C7055" s="38">
        <v>112.55985966459909</v>
      </c>
      <c r="D7055" s="37">
        <v>563.87029272771758</v>
      </c>
    </row>
    <row r="7056" spans="1:4" ht="15" customHeight="1">
      <c r="A7056" s="36">
        <v>43413.833333332819</v>
      </c>
      <c r="B7056" s="37">
        <v>10.153459443423484</v>
      </c>
      <c r="C7056" s="38">
        <v>112.96079166080334</v>
      </c>
      <c r="D7056" s="37">
        <v>554.33736210914901</v>
      </c>
    </row>
    <row r="7057" spans="1:4" ht="15" customHeight="1">
      <c r="A7057" s="36">
        <v>43413.874999999483</v>
      </c>
      <c r="B7057" s="37">
        <v>10.104518406850321</v>
      </c>
      <c r="C7057" s="38">
        <v>120.82928632337077</v>
      </c>
      <c r="D7057" s="37">
        <v>565.86776607682964</v>
      </c>
    </row>
    <row r="7058" spans="1:4" ht="15" customHeight="1">
      <c r="A7058" s="36">
        <v>43413.916666666148</v>
      </c>
      <c r="B7058" s="37">
        <v>9.9448817545837827</v>
      </c>
      <c r="C7058" s="38">
        <v>118.54879956033494</v>
      </c>
      <c r="D7058" s="37">
        <v>557.19374654134117</v>
      </c>
    </row>
    <row r="7059" spans="1:4" ht="15" customHeight="1">
      <c r="A7059" s="36">
        <v>43413.958333332812</v>
      </c>
      <c r="B7059" s="37">
        <v>9.8019950985908508</v>
      </c>
      <c r="C7059" s="38">
        <v>117.40546363194784</v>
      </c>
      <c r="D7059" s="37">
        <v>553.12862370808921</v>
      </c>
    </row>
    <row r="7060" spans="1:4" ht="15" customHeight="1">
      <c r="A7060" s="36">
        <v>43413.999999999476</v>
      </c>
      <c r="B7060" s="37">
        <v>9.7392827987670891</v>
      </c>
      <c r="C7060" s="38">
        <v>119.56882263819377</v>
      </c>
      <c r="D7060" s="37">
        <v>559.85381978352859</v>
      </c>
    </row>
    <row r="7061" spans="1:4" ht="15" customHeight="1">
      <c r="A7061" s="36">
        <v>43414.04166666614</v>
      </c>
      <c r="B7061" s="37">
        <v>9.9253721813360851</v>
      </c>
      <c r="C7061" s="38">
        <v>118.86037667168512</v>
      </c>
      <c r="D7061" s="37">
        <v>570.01255953470866</v>
      </c>
    </row>
    <row r="7062" spans="1:4" ht="15" customHeight="1">
      <c r="A7062" s="36">
        <v>43414.083333332805</v>
      </c>
      <c r="B7062" s="37">
        <v>9.865499778588612</v>
      </c>
      <c r="C7062" s="38">
        <v>111.36441332499186</v>
      </c>
      <c r="D7062" s="37">
        <v>558.94698028564449</v>
      </c>
    </row>
    <row r="7063" spans="1:4" ht="15" customHeight="1">
      <c r="A7063" s="36">
        <v>43414.124999999469</v>
      </c>
      <c r="B7063" s="37">
        <v>10.023904282914268</v>
      </c>
      <c r="C7063" s="38">
        <v>109.78525442653232</v>
      </c>
      <c r="D7063" s="37">
        <v>554.6161924319797</v>
      </c>
    </row>
    <row r="7064" spans="1:4" ht="15" customHeight="1">
      <c r="A7064" s="36">
        <v>43414.166666666133</v>
      </c>
      <c r="B7064" s="37">
        <v>10.491766978917298</v>
      </c>
      <c r="C7064" s="38">
        <v>99.499118690667331</v>
      </c>
      <c r="D7064" s="37">
        <v>555.43162546426277</v>
      </c>
    </row>
    <row r="7065" spans="1:4" ht="15" customHeight="1">
      <c r="A7065" s="36">
        <v>43414.208333332797</v>
      </c>
      <c r="B7065" s="37">
        <v>10.00299023772169</v>
      </c>
      <c r="C7065" s="38">
        <v>98.54815785178431</v>
      </c>
      <c r="D7065" s="37">
        <v>559.82173505514641</v>
      </c>
    </row>
    <row r="7066" spans="1:4" ht="15" customHeight="1">
      <c r="A7066" s="36">
        <v>43414.249999999462</v>
      </c>
      <c r="B7066" s="37">
        <v>9.5538028797838415</v>
      </c>
      <c r="C7066" s="38">
        <v>106.91372560713026</v>
      </c>
      <c r="D7066" s="37">
        <v>559.61339130825468</v>
      </c>
    </row>
    <row r="7067" spans="1:4" ht="15" customHeight="1">
      <c r="A7067" s="36">
        <v>43414.291666666126</v>
      </c>
      <c r="B7067" s="37">
        <v>9.4163421988487244</v>
      </c>
      <c r="C7067" s="38">
        <v>109.18032948176067</v>
      </c>
      <c r="D7067" s="37">
        <v>562.39231974283859</v>
      </c>
    </row>
    <row r="7068" spans="1:4" ht="15" customHeight="1">
      <c r="A7068" s="36">
        <v>43414.33333333279</v>
      </c>
      <c r="B7068" s="37">
        <v>8.8538321932156876</v>
      </c>
      <c r="C7068" s="38">
        <v>112.81022329330445</v>
      </c>
      <c r="D7068" s="37">
        <v>563.84494984944661</v>
      </c>
    </row>
    <row r="7069" spans="1:4" ht="15" customHeight="1">
      <c r="A7069" s="36">
        <v>43414.374999999454</v>
      </c>
      <c r="B7069" s="37">
        <v>8.287648145772792</v>
      </c>
      <c r="C7069" s="38">
        <v>115.42508296680451</v>
      </c>
      <c r="D7069" s="37">
        <v>563.42805973307293</v>
      </c>
    </row>
    <row r="7070" spans="1:4" ht="15" customHeight="1">
      <c r="A7070" s="36">
        <v>43414.416666666119</v>
      </c>
      <c r="B7070" s="37">
        <v>8.2819386002618636</v>
      </c>
      <c r="C7070" s="38">
        <v>110.77414039436462</v>
      </c>
      <c r="D7070" s="37">
        <v>562.84746542413086</v>
      </c>
    </row>
    <row r="7071" spans="1:4" ht="15" customHeight="1">
      <c r="A7071" s="36">
        <v>43414.458333332783</v>
      </c>
      <c r="B7071" s="37">
        <v>8.5646387691719976</v>
      </c>
      <c r="C7071" s="38">
        <v>115.0674029571973</v>
      </c>
      <c r="D7071" s="37">
        <v>557.05645418522147</v>
      </c>
    </row>
    <row r="7072" spans="1:4" ht="15" customHeight="1">
      <c r="A7072" s="36">
        <v>43414.499999999447</v>
      </c>
      <c r="B7072" s="37">
        <v>9.0902988858222962</v>
      </c>
      <c r="C7072" s="38">
        <v>112.62979327353725</v>
      </c>
      <c r="D7072" s="37">
        <v>567.96521922443526</v>
      </c>
    </row>
    <row r="7073" spans="1:4" ht="15" customHeight="1">
      <c r="A7073" s="36">
        <v>43414.541666666111</v>
      </c>
      <c r="B7073" s="37">
        <v>10.277722871736243</v>
      </c>
      <c r="C7073" s="38">
        <v>120.2926150560379</v>
      </c>
      <c r="D7073" s="37">
        <v>560.23823108390525</v>
      </c>
    </row>
    <row r="7074" spans="1:4" ht="15" customHeight="1">
      <c r="A7074" s="36">
        <v>43414.583333332776</v>
      </c>
      <c r="B7074" s="37">
        <v>10.178301956088456</v>
      </c>
      <c r="C7074" s="38">
        <v>110.97491715819748</v>
      </c>
      <c r="D7074" s="37">
        <v>548.82298403422033</v>
      </c>
    </row>
    <row r="7075" spans="1:4" ht="15" customHeight="1">
      <c r="A7075" s="36">
        <v>43414.62499999944</v>
      </c>
      <c r="B7075" s="37">
        <v>10.101976147360272</v>
      </c>
      <c r="C7075" s="38">
        <v>108.89298507354877</v>
      </c>
      <c r="D7075" s="37">
        <v>560.47091507664425</v>
      </c>
    </row>
    <row r="7076" spans="1:4" ht="15" customHeight="1">
      <c r="A7076" s="36">
        <v>43414.666666666104</v>
      </c>
      <c r="B7076" s="37">
        <v>10.060357063910441</v>
      </c>
      <c r="C7076" s="38">
        <v>110.78941001902344</v>
      </c>
      <c r="D7076" s="37">
        <v>554.58080128946608</v>
      </c>
    </row>
    <row r="7077" spans="1:4" ht="15" customHeight="1">
      <c r="A7077" s="36">
        <v>43414.708333332768</v>
      </c>
      <c r="B7077" s="37">
        <v>9.9179048819023503</v>
      </c>
      <c r="C7077" s="38">
        <v>104.45084869695935</v>
      </c>
      <c r="D7077" s="37">
        <v>557.01999616762839</v>
      </c>
    </row>
    <row r="7078" spans="1:4" ht="15" customHeight="1">
      <c r="A7078" s="36">
        <v>43414.749999999432</v>
      </c>
      <c r="B7078" s="37">
        <v>10.234516348538575</v>
      </c>
      <c r="C7078" s="38">
        <v>106.51056477755088</v>
      </c>
      <c r="D7078" s="37">
        <v>559.16741548015455</v>
      </c>
    </row>
    <row r="7079" spans="1:4" ht="15" customHeight="1">
      <c r="A7079" s="36">
        <v>43414.791666666097</v>
      </c>
      <c r="B7079" s="37">
        <v>10.955485501024459</v>
      </c>
      <c r="C7079" s="38">
        <v>112.32886139975653</v>
      </c>
      <c r="D7079" s="37">
        <v>557.28888423495823</v>
      </c>
    </row>
    <row r="7080" spans="1:4" ht="15" customHeight="1">
      <c r="A7080" s="36">
        <v>43414.833333332761</v>
      </c>
      <c r="B7080" s="37">
        <v>11.785755468342039</v>
      </c>
      <c r="C7080" s="38">
        <v>111.36137093544006</v>
      </c>
      <c r="D7080" s="37">
        <v>562.32303503248431</v>
      </c>
    </row>
    <row r="7081" spans="1:4" ht="15" customHeight="1">
      <c r="A7081" s="36">
        <v>43414.874999999425</v>
      </c>
      <c r="B7081" s="37">
        <v>11.432247229152255</v>
      </c>
      <c r="C7081" s="38">
        <v>109.07829351849026</v>
      </c>
      <c r="D7081" s="37">
        <v>561.49807251824268</v>
      </c>
    </row>
    <row r="7082" spans="1:4" ht="15" customHeight="1">
      <c r="A7082" s="36">
        <v>43414.916666666089</v>
      </c>
      <c r="B7082" s="37">
        <v>11.426057062723018</v>
      </c>
      <c r="C7082" s="38">
        <v>115.08126561330866</v>
      </c>
      <c r="D7082" s="37">
        <v>555.66236139029047</v>
      </c>
    </row>
    <row r="7083" spans="1:4" ht="15" customHeight="1">
      <c r="A7083" s="36">
        <v>43414.958333332754</v>
      </c>
      <c r="B7083" s="37">
        <v>11.00505233998652</v>
      </c>
      <c r="C7083" s="38">
        <v>115.70763984408202</v>
      </c>
      <c r="D7083" s="37">
        <v>560.99421416445136</v>
      </c>
    </row>
    <row r="7084" spans="1:4" ht="15" customHeight="1">
      <c r="A7084" s="36">
        <v>43414.999999999418</v>
      </c>
      <c r="B7084" s="37">
        <v>10.23952700442738</v>
      </c>
      <c r="C7084" s="38">
        <v>124.03030295160082</v>
      </c>
      <c r="D7084" s="37">
        <v>563.8222482215034</v>
      </c>
    </row>
    <row r="7085" spans="1:4" ht="15" customHeight="1">
      <c r="A7085" s="36">
        <v>43415.041666666082</v>
      </c>
      <c r="B7085" s="37">
        <v>9.9948823823266562</v>
      </c>
      <c r="C7085" s="38">
        <v>115.76129840963858</v>
      </c>
      <c r="D7085" s="37">
        <v>556.77712742812548</v>
      </c>
    </row>
    <row r="7086" spans="1:4" ht="15" customHeight="1">
      <c r="A7086" s="36">
        <v>43415.083333332746</v>
      </c>
      <c r="B7086" s="37">
        <v>9.9469493403346458</v>
      </c>
      <c r="C7086" s="38">
        <v>120.53394197305043</v>
      </c>
      <c r="D7086" s="37">
        <v>561.51230450411197</v>
      </c>
    </row>
    <row r="7087" spans="1:4" ht="15" customHeight="1">
      <c r="A7087" s="36">
        <v>43415.124999999411</v>
      </c>
      <c r="B7087" s="37">
        <v>9.8180329782388842</v>
      </c>
      <c r="C7087" s="38">
        <v>117.90449803504238</v>
      </c>
      <c r="D7087" s="37">
        <v>560.75141869862875</v>
      </c>
    </row>
    <row r="7088" spans="1:4" ht="15" customHeight="1">
      <c r="A7088" s="36">
        <v>43415.166666666075</v>
      </c>
      <c r="B7088" s="37">
        <v>9.595877375470268</v>
      </c>
      <c r="C7088" s="38">
        <v>115.25202758789062</v>
      </c>
      <c r="D7088" s="37">
        <v>560.13324893527556</v>
      </c>
    </row>
    <row r="7089" spans="1:4" ht="15" customHeight="1">
      <c r="A7089" s="36">
        <v>43415.208333332739</v>
      </c>
      <c r="B7089" s="37">
        <v>9.5097706993420914</v>
      </c>
      <c r="C7089" s="38">
        <v>111.65857928593954</v>
      </c>
      <c r="D7089" s="37">
        <v>560.50880190531416</v>
      </c>
    </row>
    <row r="7090" spans="1:4" ht="15" customHeight="1">
      <c r="A7090" s="36">
        <v>43415.249999999403</v>
      </c>
      <c r="B7090" s="37">
        <v>9.4734857570569577</v>
      </c>
      <c r="C7090" s="38">
        <v>107.05516521115457</v>
      </c>
      <c r="D7090" s="37">
        <v>564.43660904614296</v>
      </c>
    </row>
    <row r="7091" spans="1:4" ht="15" customHeight="1">
      <c r="A7091" s="36">
        <v>43415.291666666068</v>
      </c>
      <c r="B7091" s="37">
        <v>8.5468995376983425</v>
      </c>
      <c r="C7091" s="38">
        <v>109.3249315189717</v>
      </c>
      <c r="D7091" s="37">
        <v>555.54879333660165</v>
      </c>
    </row>
    <row r="7092" spans="1:4" ht="15" customHeight="1">
      <c r="A7092" s="36">
        <v>43415.333333332732</v>
      </c>
      <c r="B7092" s="37">
        <v>8.0736494843385831</v>
      </c>
      <c r="C7092" s="38">
        <v>102.03511372654526</v>
      </c>
      <c r="D7092" s="37">
        <v>558.74526555040143</v>
      </c>
    </row>
    <row r="7093" spans="1:4" ht="15" customHeight="1">
      <c r="A7093" s="36">
        <v>43415.374999999396</v>
      </c>
      <c r="B7093" s="37">
        <v>8.1538451068048126</v>
      </c>
      <c r="C7093" s="38">
        <v>109.39682976316523</v>
      </c>
      <c r="D7093" s="37">
        <v>563.722125412835</v>
      </c>
    </row>
    <row r="7094" spans="1:4" ht="15" customHeight="1">
      <c r="A7094" s="36">
        <v>43415.41666666606</v>
      </c>
      <c r="B7094" s="37">
        <v>8.2840324521064765</v>
      </c>
      <c r="C7094" s="38">
        <v>111.80757834116618</v>
      </c>
      <c r="D7094" s="37">
        <v>569.6247815450032</v>
      </c>
    </row>
    <row r="7095" spans="1:4" ht="15" customHeight="1">
      <c r="A7095" s="36">
        <v>43415.458333332725</v>
      </c>
      <c r="B7095" s="37">
        <v>8.6146179209815124</v>
      </c>
      <c r="C7095" s="38">
        <v>117.04117141935561</v>
      </c>
      <c r="D7095" s="37">
        <v>550.629370880127</v>
      </c>
    </row>
    <row r="7096" spans="1:4" ht="15" customHeight="1">
      <c r="A7096" s="36">
        <v>43415.499999999389</v>
      </c>
      <c r="B7096" s="37">
        <v>8.9290736651199847</v>
      </c>
      <c r="C7096" s="38">
        <v>118.33553801144494</v>
      </c>
      <c r="D7096" s="37">
        <v>558.33363890640828</v>
      </c>
    </row>
    <row r="7097" spans="1:4" ht="15" customHeight="1">
      <c r="A7097" s="36">
        <v>43415.541666666053</v>
      </c>
      <c r="B7097" s="37">
        <v>9.8445618809814821</v>
      </c>
      <c r="C7097" s="38">
        <v>120.18420014561546</v>
      </c>
      <c r="D7097" s="37">
        <v>559.62815168705686</v>
      </c>
    </row>
    <row r="7098" spans="1:4" ht="15" customHeight="1">
      <c r="A7098" s="36">
        <v>43415.583333332717</v>
      </c>
      <c r="B7098" s="37">
        <v>10.050673256582684</v>
      </c>
      <c r="C7098" s="38">
        <v>119.80121310975817</v>
      </c>
      <c r="D7098" s="37">
        <v>564.89821997748481</v>
      </c>
    </row>
    <row r="7099" spans="1:4" ht="15" customHeight="1">
      <c r="A7099" s="36">
        <v>43415.624999999382</v>
      </c>
      <c r="B7099" s="37">
        <v>9.9587189396222424</v>
      </c>
      <c r="C7099" s="38">
        <v>110.46455767949422</v>
      </c>
      <c r="D7099" s="37">
        <v>560.55935821533205</v>
      </c>
    </row>
    <row r="7100" spans="1:4" ht="15" customHeight="1">
      <c r="A7100" s="36">
        <v>43415.666666666046</v>
      </c>
      <c r="B7100" s="37">
        <v>10.022978149917391</v>
      </c>
      <c r="C7100" s="38">
        <v>113.25072374449836</v>
      </c>
      <c r="D7100" s="37">
        <v>565.53983629862466</v>
      </c>
    </row>
    <row r="7101" spans="1:4" ht="15" customHeight="1">
      <c r="A7101" s="36">
        <v>43415.70833333271</v>
      </c>
      <c r="B7101" s="37">
        <v>9.9848186481617098</v>
      </c>
      <c r="C7101" s="38">
        <v>112.16706967057122</v>
      </c>
      <c r="D7101" s="37">
        <v>553.99526993391248</v>
      </c>
    </row>
    <row r="7102" spans="1:4" ht="15" customHeight="1">
      <c r="A7102" s="36">
        <v>43415.749999999374</v>
      </c>
      <c r="B7102" s="37">
        <v>10.261788093981918</v>
      </c>
      <c r="C7102" s="38">
        <v>118.81466861385769</v>
      </c>
      <c r="D7102" s="37">
        <v>559.10848671213785</v>
      </c>
    </row>
    <row r="7103" spans="1:4" ht="15" customHeight="1">
      <c r="A7103" s="36">
        <v>43415.791666666039</v>
      </c>
      <c r="B7103" s="37">
        <v>11.294381707111995</v>
      </c>
      <c r="C7103" s="38">
        <v>122.85041782803006</v>
      </c>
      <c r="D7103" s="37">
        <v>565.71029990302191</v>
      </c>
    </row>
    <row r="7104" spans="1:4" ht="15" customHeight="1">
      <c r="A7104" s="36">
        <v>43415.833333332703</v>
      </c>
      <c r="B7104" s="37">
        <v>10.825259939860414</v>
      </c>
      <c r="C7104" s="38">
        <v>120.69310852736014</v>
      </c>
      <c r="D7104" s="37">
        <v>562.3133217273288</v>
      </c>
    </row>
    <row r="7105" spans="1:4" ht="15" customHeight="1">
      <c r="A7105" s="36">
        <v>43415.874999999367</v>
      </c>
      <c r="B7105" s="37">
        <v>10.399340647957942</v>
      </c>
      <c r="C7105" s="38">
        <v>124.50851823545385</v>
      </c>
      <c r="D7105" s="37">
        <v>560.05802749718555</v>
      </c>
    </row>
    <row r="7106" spans="1:4" ht="15" customHeight="1">
      <c r="A7106" s="36">
        <v>43415.916666666031</v>
      </c>
      <c r="B7106" s="37">
        <v>10.263996364672979</v>
      </c>
      <c r="C7106" s="38">
        <v>124.75658801714579</v>
      </c>
      <c r="D7106" s="37">
        <v>552.19324638790556</v>
      </c>
    </row>
    <row r="7107" spans="1:4" ht="15" customHeight="1">
      <c r="A7107" s="36">
        <v>43415.958333332695</v>
      </c>
      <c r="B7107" s="37">
        <v>10.151481417814891</v>
      </c>
      <c r="C7107" s="38">
        <v>121.88454443613688</v>
      </c>
      <c r="D7107" s="37">
        <v>561.969007619222</v>
      </c>
    </row>
    <row r="7108" spans="1:4" ht="15" customHeight="1">
      <c r="A7108" s="36">
        <v>43415.99999999936</v>
      </c>
      <c r="B7108" s="37">
        <v>10.185695897721049</v>
      </c>
      <c r="C7108" s="38">
        <v>115.29830361571364</v>
      </c>
      <c r="D7108" s="37">
        <v>557.54300748804565</v>
      </c>
    </row>
    <row r="7109" spans="1:4" ht="15" customHeight="1">
      <c r="A7109" s="36">
        <v>43416.041666666024</v>
      </c>
      <c r="B7109" s="37">
        <v>10.506089368907924</v>
      </c>
      <c r="C7109" s="38">
        <v>115.91042421079337</v>
      </c>
      <c r="D7109" s="37">
        <v>570.09521430749567</v>
      </c>
    </row>
    <row r="7110" spans="1:4" ht="15" customHeight="1">
      <c r="A7110" s="36">
        <v>43416.083333332688</v>
      </c>
      <c r="B7110" s="37">
        <v>11.38233163386804</v>
      </c>
      <c r="C7110" s="38">
        <v>119.07440249711495</v>
      </c>
      <c r="D7110" s="37">
        <v>567.8342270832768</v>
      </c>
    </row>
    <row r="7111" spans="1:4" ht="15" customHeight="1">
      <c r="A7111" s="36">
        <v>43416.124999999352</v>
      </c>
      <c r="B7111" s="37">
        <v>10.192911251783372</v>
      </c>
      <c r="C7111" s="38">
        <v>117.20729435284933</v>
      </c>
      <c r="D7111" s="37">
        <v>553.19741246965191</v>
      </c>
    </row>
    <row r="7112" spans="1:4" ht="15" customHeight="1">
      <c r="A7112" s="36">
        <v>43416.166666666017</v>
      </c>
      <c r="B7112" s="37">
        <v>9.9916897763631969</v>
      </c>
      <c r="C7112" s="38">
        <v>114.40907146270186</v>
      </c>
      <c r="D7112" s="37">
        <v>553.60088885921903</v>
      </c>
    </row>
    <row r="7113" spans="1:4" ht="15" customHeight="1">
      <c r="A7113" s="36">
        <v>43416.208333332681</v>
      </c>
      <c r="B7113" s="37">
        <v>9.883867372093377</v>
      </c>
      <c r="C7113" s="38">
        <v>114.29399999060455</v>
      </c>
      <c r="D7113" s="37">
        <v>559.88273601023354</v>
      </c>
    </row>
    <row r="7114" spans="1:4" ht="15" customHeight="1">
      <c r="A7114" s="36">
        <v>43416.249999999345</v>
      </c>
      <c r="B7114" s="37">
        <v>9.884116152260038</v>
      </c>
      <c r="C7114" s="38">
        <v>119.0485728210873</v>
      </c>
      <c r="D7114" s="37">
        <v>563.28438694424096</v>
      </c>
    </row>
    <row r="7115" spans="1:4" ht="15" customHeight="1">
      <c r="A7115" s="36">
        <v>43416.291666666009</v>
      </c>
      <c r="B7115" s="37">
        <v>9.1200235883394871</v>
      </c>
      <c r="C7115" s="38">
        <v>123.58965511322022</v>
      </c>
      <c r="D7115" s="37">
        <v>551.37149480183916</v>
      </c>
    </row>
    <row r="7116" spans="1:4" ht="15" customHeight="1">
      <c r="A7116" s="36">
        <v>43416.333333332674</v>
      </c>
      <c r="B7116" s="37">
        <v>8.681073220968246</v>
      </c>
      <c r="C7116" s="38">
        <v>119.51445589065551</v>
      </c>
      <c r="D7116" s="37">
        <v>563.03142809549968</v>
      </c>
    </row>
    <row r="7117" spans="1:4" ht="15" customHeight="1">
      <c r="A7117" s="36">
        <v>43416.374999999338</v>
      </c>
      <c r="B7117" s="37">
        <v>8.5937134298415163</v>
      </c>
      <c r="C7117" s="38">
        <v>113.86689733583867</v>
      </c>
      <c r="D7117" s="37">
        <v>557.29908965572236</v>
      </c>
    </row>
    <row r="7118" spans="1:4" ht="15" customHeight="1">
      <c r="A7118" s="36">
        <v>43416.416666666002</v>
      </c>
      <c r="B7118" s="37">
        <v>8.6365397838863984</v>
      </c>
      <c r="C7118" s="38">
        <v>115.19938135354577</v>
      </c>
      <c r="D7118" s="37">
        <v>562.19172657929016</v>
      </c>
    </row>
    <row r="7119" spans="1:4" ht="15" customHeight="1">
      <c r="A7119" s="36">
        <v>43416.458333332666</v>
      </c>
      <c r="B7119" s="37">
        <v>8.4579035217982756</v>
      </c>
      <c r="C7119" s="38">
        <v>107.24602093279803</v>
      </c>
      <c r="D7119" s="37">
        <v>559.53151585981584</v>
      </c>
    </row>
    <row r="7120" spans="1:4" ht="15" customHeight="1">
      <c r="A7120" s="36">
        <v>43416.499999999331</v>
      </c>
      <c r="B7120" s="37">
        <v>8.6710122423436911</v>
      </c>
      <c r="C7120" s="38">
        <v>107.76991668302043</v>
      </c>
      <c r="D7120" s="37">
        <v>560.3512778379652</v>
      </c>
    </row>
    <row r="7121" spans="1:4" ht="15" customHeight="1">
      <c r="A7121" s="36">
        <v>43416.541666665995</v>
      </c>
      <c r="B7121" s="37">
        <v>10.12994234694375</v>
      </c>
      <c r="C7121" s="38">
        <v>116.88343907250298</v>
      </c>
      <c r="D7121" s="37">
        <v>560.51179744296599</v>
      </c>
    </row>
    <row r="7122" spans="1:4" ht="15" customHeight="1">
      <c r="A7122" s="36">
        <v>43416.583333332659</v>
      </c>
      <c r="B7122" s="37">
        <v>10.133244588609095</v>
      </c>
      <c r="C7122" s="38">
        <v>118.98372561168671</v>
      </c>
      <c r="D7122" s="37">
        <v>558.73176667842165</v>
      </c>
    </row>
    <row r="7123" spans="1:4" ht="15" customHeight="1">
      <c r="A7123" s="36">
        <v>43416.624999999323</v>
      </c>
      <c r="B7123" s="37">
        <v>10.053992365704643</v>
      </c>
      <c r="C7123" s="38">
        <v>119.36833512680619</v>
      </c>
      <c r="D7123" s="37">
        <v>568.19624435735625</v>
      </c>
    </row>
    <row r="7124" spans="1:4" ht="15" customHeight="1">
      <c r="A7124" s="36">
        <v>43416.666666665988</v>
      </c>
      <c r="B7124" s="37">
        <v>9.841723772079856</v>
      </c>
      <c r="C7124" s="38">
        <v>97.556240380781674</v>
      </c>
      <c r="D7124" s="37">
        <v>555.17986620387319</v>
      </c>
    </row>
    <row r="7125" spans="1:4" ht="15" customHeight="1">
      <c r="A7125" s="36">
        <v>43416.708333332652</v>
      </c>
      <c r="B7125" s="37">
        <v>9.8285082027514772</v>
      </c>
      <c r="C7125" s="38"/>
      <c r="D7125" s="37">
        <v>559.12001499260793</v>
      </c>
    </row>
    <row r="7126" spans="1:4" ht="15" customHeight="1">
      <c r="A7126" s="36">
        <v>43416.749999999316</v>
      </c>
      <c r="B7126" s="37">
        <v>10.139829973083957</v>
      </c>
      <c r="C7126" s="38"/>
      <c r="D7126" s="37">
        <v>565.76218973541268</v>
      </c>
    </row>
    <row r="7127" spans="1:4" ht="15" customHeight="1">
      <c r="A7127" s="36">
        <v>43416.79166666598</v>
      </c>
      <c r="B7127" s="37">
        <v>10.357034279682017</v>
      </c>
      <c r="C7127" s="38"/>
      <c r="D7127" s="37">
        <v>560.23446753353539</v>
      </c>
    </row>
    <row r="7128" spans="1:4" ht="15" customHeight="1">
      <c r="A7128" s="36">
        <v>43416.833333332645</v>
      </c>
      <c r="B7128" s="37">
        <v>10.247449982166291</v>
      </c>
      <c r="C7128" s="38"/>
      <c r="D7128" s="37">
        <v>563.91777521769211</v>
      </c>
    </row>
    <row r="7129" spans="1:4" ht="15" customHeight="1">
      <c r="A7129" s="36">
        <v>43416.874999999309</v>
      </c>
      <c r="B7129" s="37">
        <v>10.274152994531171</v>
      </c>
      <c r="C7129" s="38"/>
      <c r="D7129" s="37">
        <v>558.4847201289424</v>
      </c>
    </row>
    <row r="7130" spans="1:4" ht="15" customHeight="1">
      <c r="A7130" s="36">
        <v>43416.916666665973</v>
      </c>
      <c r="B7130" s="37">
        <v>10.164109704706405</v>
      </c>
      <c r="C7130" s="38"/>
      <c r="D7130" s="37">
        <v>570.43161843024359</v>
      </c>
    </row>
    <row r="7131" spans="1:4" ht="15" customHeight="1">
      <c r="A7131" s="36">
        <v>43416.958333332637</v>
      </c>
      <c r="B7131" s="37">
        <v>9.9777777889790364</v>
      </c>
      <c r="C7131" s="38"/>
      <c r="D7131" s="37">
        <v>557.39885798249418</v>
      </c>
    </row>
    <row r="7132" spans="1:4" ht="15" customHeight="1">
      <c r="A7132" s="36">
        <v>43416.999999999302</v>
      </c>
      <c r="B7132" s="37">
        <v>9.9383710106213883</v>
      </c>
      <c r="C7132" s="38"/>
      <c r="D7132" s="37">
        <v>556.07047551472976</v>
      </c>
    </row>
    <row r="7133" spans="1:4" ht="15" customHeight="1">
      <c r="A7133" s="36">
        <v>43417.041666665966</v>
      </c>
      <c r="B7133" s="37">
        <v>9.8307406620184583</v>
      </c>
      <c r="C7133" s="38"/>
      <c r="D7133" s="37">
        <v>563.5511153327094</v>
      </c>
    </row>
    <row r="7134" spans="1:4" ht="15" customHeight="1">
      <c r="A7134" s="36">
        <v>43417.08333333263</v>
      </c>
      <c r="B7134" s="37">
        <v>9.6934339080916505</v>
      </c>
      <c r="C7134" s="38"/>
      <c r="D7134" s="37">
        <v>547.67478238423666</v>
      </c>
    </row>
    <row r="7135" spans="1:4" ht="15" customHeight="1">
      <c r="A7135" s="36">
        <v>43417.124999999294</v>
      </c>
      <c r="B7135" s="37">
        <v>9.5918013388095069</v>
      </c>
      <c r="C7135" s="38"/>
      <c r="D7135" s="37">
        <v>556.78119962875928</v>
      </c>
    </row>
    <row r="7136" spans="1:4" ht="15" customHeight="1">
      <c r="A7136" s="36">
        <v>43417.166666665958</v>
      </c>
      <c r="B7136" s="37">
        <v>9.7840087549553978</v>
      </c>
      <c r="C7136" s="38"/>
      <c r="D7136" s="37">
        <v>558.86338040641499</v>
      </c>
    </row>
    <row r="7137" spans="1:4" ht="15" customHeight="1">
      <c r="A7137" s="36">
        <v>43417.208333332623</v>
      </c>
      <c r="B7137" s="37">
        <v>9.8209815263571567</v>
      </c>
      <c r="C7137" s="38"/>
      <c r="D7137" s="37">
        <v>561.63608946538852</v>
      </c>
    </row>
    <row r="7138" spans="1:4" ht="15" customHeight="1">
      <c r="A7138" s="36">
        <v>43417.249999999287</v>
      </c>
      <c r="B7138" s="37">
        <v>9.9321591337521866</v>
      </c>
      <c r="C7138" s="38"/>
      <c r="D7138" s="37">
        <v>558.64697443644206</v>
      </c>
    </row>
    <row r="7139" spans="1:4" ht="15" customHeight="1">
      <c r="A7139" s="36">
        <v>43417.291666665951</v>
      </c>
      <c r="B7139" s="37">
        <v>9.9816403309504196</v>
      </c>
      <c r="C7139" s="38"/>
      <c r="D7139" s="37">
        <v>559.81962051391599</v>
      </c>
    </row>
    <row r="7140" spans="1:4" ht="15" customHeight="1">
      <c r="A7140" s="36">
        <v>43417.333333332615</v>
      </c>
      <c r="B7140" s="37">
        <v>9.5408147249896889</v>
      </c>
      <c r="C7140" s="38"/>
      <c r="D7140" s="37">
        <v>557.01244628167922</v>
      </c>
    </row>
    <row r="7141" spans="1:4" ht="15" customHeight="1">
      <c r="A7141" s="36">
        <v>43417.37499999928</v>
      </c>
      <c r="B7141" s="37">
        <v>9.6284950600003665</v>
      </c>
      <c r="C7141" s="38"/>
      <c r="D7141" s="37">
        <v>565.79024008241606</v>
      </c>
    </row>
    <row r="7142" spans="1:4" ht="15" customHeight="1">
      <c r="A7142" s="36">
        <v>43417.416666665944</v>
      </c>
      <c r="B7142" s="37">
        <v>9.8918418825695316</v>
      </c>
      <c r="C7142" s="38"/>
      <c r="D7142" s="37">
        <v>568.67089390646004</v>
      </c>
    </row>
    <row r="7143" spans="1:4" ht="15" customHeight="1">
      <c r="A7143" s="36">
        <v>43417.458333332608</v>
      </c>
      <c r="B7143" s="37">
        <v>10.023046180416037</v>
      </c>
      <c r="C7143" s="38"/>
      <c r="D7143" s="37"/>
    </row>
    <row r="7144" spans="1:4" ht="15" customHeight="1">
      <c r="A7144" s="36">
        <v>43417.541666665937</v>
      </c>
      <c r="B7144" s="37"/>
      <c r="C7144" s="38">
        <v>101.48031717962689</v>
      </c>
      <c r="D7144" s="37">
        <v>569.44112038506398</v>
      </c>
    </row>
    <row r="7145" spans="1:4" ht="15" customHeight="1">
      <c r="A7145" s="36">
        <v>43417.583333332601</v>
      </c>
      <c r="B7145" s="37">
        <v>10.060123433404499</v>
      </c>
      <c r="C7145" s="38">
        <v>120.71865927908155</v>
      </c>
      <c r="D7145" s="37">
        <v>557.32877643161351</v>
      </c>
    </row>
    <row r="7146" spans="1:4" ht="15" customHeight="1">
      <c r="A7146" s="36">
        <v>43417.624999999265</v>
      </c>
      <c r="B7146" s="37">
        <v>9.9859825556808044</v>
      </c>
      <c r="C7146" s="38">
        <v>127.56149102210999</v>
      </c>
      <c r="D7146" s="37">
        <v>565.00482146369086</v>
      </c>
    </row>
    <row r="7147" spans="1:4" ht="15" customHeight="1">
      <c r="A7147" s="36">
        <v>43417.666666665929</v>
      </c>
      <c r="B7147" s="37">
        <v>9.8571587562817395</v>
      </c>
      <c r="C7147" s="38">
        <v>109.05729965712433</v>
      </c>
      <c r="D7147" s="37">
        <v>548.89446372397913</v>
      </c>
    </row>
    <row r="7148" spans="1:4" ht="15" customHeight="1">
      <c r="A7148" s="36">
        <v>43417.708333332594</v>
      </c>
      <c r="B7148" s="37">
        <v>9.6798399350077737</v>
      </c>
      <c r="C7148" s="38">
        <v>111.50619814144211</v>
      </c>
      <c r="D7148" s="37">
        <v>574.01886350075233</v>
      </c>
    </row>
    <row r="7149" spans="1:4" ht="15" customHeight="1">
      <c r="A7149" s="36">
        <v>43417.749999999258</v>
      </c>
      <c r="B7149" s="37">
        <v>9.980567692257738</v>
      </c>
      <c r="C7149" s="38">
        <v>105.32311538074634</v>
      </c>
      <c r="D7149" s="37">
        <v>555.32088835906984</v>
      </c>
    </row>
    <row r="7150" spans="1:4" ht="15" customHeight="1">
      <c r="A7150" s="36">
        <v>43417.791666665922</v>
      </c>
      <c r="B7150" s="37">
        <v>10.938739502429963</v>
      </c>
      <c r="C7150" s="38">
        <v>108.32637275060019</v>
      </c>
      <c r="D7150" s="37">
        <v>563.93128509521489</v>
      </c>
    </row>
    <row r="7151" spans="1:4" ht="15" customHeight="1">
      <c r="A7151" s="36">
        <v>43417.833333332586</v>
      </c>
      <c r="B7151" s="37">
        <v>10.981922241714265</v>
      </c>
      <c r="C7151" s="38">
        <v>102.30241373062134</v>
      </c>
      <c r="D7151" s="37">
        <v>556.53288248697913</v>
      </c>
    </row>
    <row r="7152" spans="1:4" ht="15" customHeight="1">
      <c r="A7152" s="36">
        <v>43417.874999999251</v>
      </c>
      <c r="B7152" s="37">
        <v>10.136121912086452</v>
      </c>
      <c r="C7152" s="38">
        <v>103.21051782961244</v>
      </c>
      <c r="D7152" s="37">
        <v>553.96775499471028</v>
      </c>
    </row>
    <row r="7153" spans="1:4" ht="15" customHeight="1">
      <c r="A7153" s="36">
        <v>43417.916666665915</v>
      </c>
      <c r="B7153" s="37">
        <v>9.6474520120841483</v>
      </c>
      <c r="C7153" s="38">
        <v>104.42504833927862</v>
      </c>
      <c r="D7153" s="37">
        <v>556.46468859439426</v>
      </c>
    </row>
    <row r="7154" spans="1:4" ht="15" customHeight="1">
      <c r="A7154" s="36">
        <v>43417.958333332579</v>
      </c>
      <c r="B7154" s="37">
        <v>9.4575581292311348</v>
      </c>
      <c r="C7154" s="38">
        <v>106.19882923020256</v>
      </c>
      <c r="D7154" s="37">
        <v>557.67100082397462</v>
      </c>
    </row>
    <row r="7155" spans="1:4" ht="15" customHeight="1">
      <c r="A7155" s="36">
        <v>43417.999999999243</v>
      </c>
      <c r="B7155" s="37">
        <v>9.3482927721959577</v>
      </c>
      <c r="C7155" s="38">
        <v>108.307139551304</v>
      </c>
      <c r="D7155" s="37">
        <v>560.74595850400567</v>
      </c>
    </row>
    <row r="7156" spans="1:4" ht="15" customHeight="1">
      <c r="A7156" s="36">
        <v>43418.041666665908</v>
      </c>
      <c r="B7156" s="37">
        <v>9.3832823319004977</v>
      </c>
      <c r="C7156" s="38">
        <v>115.69080018782074</v>
      </c>
      <c r="D7156" s="37">
        <v>561.81066969560914</v>
      </c>
    </row>
    <row r="7157" spans="1:4" ht="15" customHeight="1">
      <c r="A7157" s="36">
        <v>43418.083333332572</v>
      </c>
      <c r="B7157" s="37">
        <v>9.5211437408736082</v>
      </c>
      <c r="C7157" s="38">
        <v>125.02972636208368</v>
      </c>
      <c r="D7157" s="37">
        <v>561.56598456509687</v>
      </c>
    </row>
    <row r="7158" spans="1:4" ht="15" customHeight="1">
      <c r="A7158" s="36">
        <v>43418.124999999236</v>
      </c>
      <c r="B7158" s="37">
        <v>9.9414920405281926</v>
      </c>
      <c r="C7158" s="38">
        <v>118.18249667722208</v>
      </c>
      <c r="D7158" s="37">
        <v>560.81366646010792</v>
      </c>
    </row>
    <row r="7159" spans="1:4" ht="15" customHeight="1">
      <c r="A7159" s="36">
        <v>43418.1666666659</v>
      </c>
      <c r="B7159" s="37">
        <v>10.529574648539226</v>
      </c>
      <c r="C7159" s="38">
        <v>104.98834819793701</v>
      </c>
      <c r="D7159" s="37">
        <v>563.40267003377278</v>
      </c>
    </row>
    <row r="7160" spans="1:4" ht="15" customHeight="1">
      <c r="A7160" s="36">
        <v>43418.208333332565</v>
      </c>
      <c r="B7160" s="37">
        <v>10.546675036483341</v>
      </c>
      <c r="C7160" s="38">
        <v>104.69908232159085</v>
      </c>
      <c r="D7160" s="37">
        <v>570.54227864583333</v>
      </c>
    </row>
    <row r="7161" spans="1:4" ht="15" customHeight="1">
      <c r="A7161" s="36">
        <v>43418.249999999229</v>
      </c>
      <c r="B7161" s="37">
        <v>10.423427073160807</v>
      </c>
      <c r="C7161" s="38">
        <v>106.12292820612589</v>
      </c>
      <c r="D7161" s="37">
        <v>549.69041926066086</v>
      </c>
    </row>
    <row r="7162" spans="1:4" ht="15" customHeight="1">
      <c r="A7162" s="36">
        <v>43418.291666665893</v>
      </c>
      <c r="B7162" s="37">
        <v>9.5713856119579734</v>
      </c>
      <c r="C7162" s="38">
        <v>111.01563532511393</v>
      </c>
      <c r="D7162" s="37">
        <v>562.36509483761256</v>
      </c>
    </row>
    <row r="7163" spans="1:4" ht="15" customHeight="1">
      <c r="A7163" s="36">
        <v>43418.333333332557</v>
      </c>
      <c r="B7163" s="37">
        <v>9.3194569727403138</v>
      </c>
      <c r="C7163" s="38">
        <v>111.10199746728826</v>
      </c>
      <c r="D7163" s="37">
        <v>564.88457969919841</v>
      </c>
    </row>
    <row r="7164" spans="1:4" ht="15" customHeight="1">
      <c r="A7164" s="36">
        <v>43418.374999999221</v>
      </c>
      <c r="B7164" s="37">
        <v>8.2588627461636506</v>
      </c>
      <c r="C7164" s="38">
        <v>101.87778476874034</v>
      </c>
      <c r="D7164" s="37">
        <v>556.23396780338987</v>
      </c>
    </row>
    <row r="7165" spans="1:4" ht="15" customHeight="1">
      <c r="A7165" s="36">
        <v>43418.416666665886</v>
      </c>
      <c r="B7165" s="37">
        <v>8.2162356289890077</v>
      </c>
      <c r="C7165" s="38">
        <v>96.211570094285193</v>
      </c>
      <c r="D7165" s="37">
        <v>552.97203442524096</v>
      </c>
    </row>
    <row r="7166" spans="1:4" ht="15" customHeight="1">
      <c r="A7166" s="36">
        <v>43418.45833333255</v>
      </c>
      <c r="B7166" s="37">
        <v>8.3063435942596868</v>
      </c>
      <c r="C7166" s="38">
        <v>85.624090507295392</v>
      </c>
      <c r="D7166" s="37">
        <v>560.46287472195093</v>
      </c>
    </row>
    <row r="7167" spans="1:4" ht="15" customHeight="1">
      <c r="A7167" s="36">
        <v>43418.499999999214</v>
      </c>
      <c r="B7167" s="37">
        <v>8.5188527309894564</v>
      </c>
      <c r="C7167" s="38">
        <v>89.696635694503783</v>
      </c>
      <c r="D7167" s="37">
        <v>560.53283517625596</v>
      </c>
    </row>
    <row r="7168" spans="1:4" ht="15" customHeight="1">
      <c r="A7168" s="36">
        <v>43418.541666665878</v>
      </c>
      <c r="B7168" s="37">
        <v>9.0950221539868252</v>
      </c>
      <c r="C7168" s="38">
        <v>94.69333638615079</v>
      </c>
      <c r="D7168" s="37">
        <v>557.22706075032556</v>
      </c>
    </row>
    <row r="7169" spans="1:4" ht="15" customHeight="1">
      <c r="A7169" s="36">
        <v>43418.583333332543</v>
      </c>
      <c r="B7169" s="37">
        <v>9.8242782223224641</v>
      </c>
      <c r="C7169" s="38">
        <v>100.62754201253256</v>
      </c>
      <c r="D7169" s="37">
        <v>564.31660413530142</v>
      </c>
    </row>
    <row r="7170" spans="1:4" ht="15" customHeight="1">
      <c r="A7170" s="36">
        <v>43418.624999999207</v>
      </c>
      <c r="B7170" s="37">
        <v>9.8747541626294453</v>
      </c>
      <c r="C7170" s="38">
        <v>105.18306948343913</v>
      </c>
      <c r="D7170" s="37">
        <v>556.44789708455403</v>
      </c>
    </row>
    <row r="7171" spans="1:4" ht="15" customHeight="1">
      <c r="A7171" s="36">
        <v>43418.666666665871</v>
      </c>
      <c r="B7171" s="37">
        <v>9.6947119190957807</v>
      </c>
      <c r="C7171" s="38">
        <v>101.13897034433153</v>
      </c>
      <c r="D7171" s="37">
        <v>568.42151335822211</v>
      </c>
    </row>
    <row r="7172" spans="1:4" ht="15" customHeight="1">
      <c r="A7172" s="36">
        <v>43418.708333332535</v>
      </c>
      <c r="B7172" s="37">
        <v>9.7171098013586459</v>
      </c>
      <c r="C7172" s="38">
        <v>100.41742835578212</v>
      </c>
      <c r="D7172" s="37">
        <v>555.78382365587026</v>
      </c>
    </row>
    <row r="7173" spans="1:4" ht="15" customHeight="1">
      <c r="A7173" s="36">
        <v>43418.7499999992</v>
      </c>
      <c r="B7173" s="37">
        <v>10.026123975073851</v>
      </c>
      <c r="C7173" s="38">
        <v>103.63602191130322</v>
      </c>
      <c r="D7173" s="37">
        <v>557.54045068867993</v>
      </c>
    </row>
    <row r="7174" spans="1:4" ht="15" customHeight="1">
      <c r="A7174" s="36">
        <v>43418.791666665864</v>
      </c>
      <c r="B7174" s="37">
        <v>10.065129320567795</v>
      </c>
      <c r="C7174" s="38">
        <v>104.95668845646584</v>
      </c>
      <c r="D7174" s="37">
        <v>565.5194750992423</v>
      </c>
    </row>
    <row r="7175" spans="1:4" ht="15" customHeight="1">
      <c r="A7175" s="36">
        <v>43418.833333332528</v>
      </c>
      <c r="B7175" s="37">
        <v>10.2033008521979</v>
      </c>
      <c r="C7175" s="38">
        <v>111.78898555056141</v>
      </c>
      <c r="D7175" s="37">
        <v>554.00624051818477</v>
      </c>
    </row>
    <row r="7176" spans="1:4" ht="15" customHeight="1">
      <c r="A7176" s="36">
        <v>43418.874999999192</v>
      </c>
      <c r="B7176" s="37">
        <v>10.231332782533434</v>
      </c>
      <c r="C7176" s="38">
        <v>114.49542612036952</v>
      </c>
      <c r="D7176" s="37">
        <v>557.97138842377842</v>
      </c>
    </row>
    <row r="7177" spans="1:4" ht="15" customHeight="1">
      <c r="A7177" s="36">
        <v>43418.916666665857</v>
      </c>
      <c r="B7177" s="37">
        <v>10.091383095582326</v>
      </c>
      <c r="C7177" s="38">
        <v>114.3549667040507</v>
      </c>
      <c r="D7177" s="37">
        <v>569.6815091451009</v>
      </c>
    </row>
    <row r="7178" spans="1:4" ht="15" customHeight="1">
      <c r="A7178" s="36">
        <v>43418.958333332521</v>
      </c>
      <c r="B7178" s="37">
        <v>9.8967997304598487</v>
      </c>
      <c r="C7178" s="38">
        <v>105.51172547870212</v>
      </c>
      <c r="D7178" s="37">
        <v>549.51536145528155</v>
      </c>
    </row>
    <row r="7179" spans="1:4" ht="15" customHeight="1">
      <c r="A7179" s="36">
        <v>43418.999999999185</v>
      </c>
      <c r="B7179" s="37">
        <v>9.7905167857805893</v>
      </c>
      <c r="C7179" s="38">
        <v>102.50746479034424</v>
      </c>
      <c r="D7179" s="37">
        <v>563.35945866902671</v>
      </c>
    </row>
    <row r="7180" spans="1:4" ht="15" customHeight="1">
      <c r="A7180" s="36">
        <v>43419.041666665849</v>
      </c>
      <c r="B7180" s="37">
        <v>9.7339571693208491</v>
      </c>
      <c r="C7180" s="38">
        <v>100.61202517191569</v>
      </c>
      <c r="D7180" s="37">
        <v>560.74250575595431</v>
      </c>
    </row>
    <row r="7181" spans="1:4" ht="15" customHeight="1">
      <c r="A7181" s="36">
        <v>43419.083333332514</v>
      </c>
      <c r="B7181" s="37">
        <v>9.5836542416943438</v>
      </c>
      <c r="C7181" s="38">
        <v>103.26031455781725</v>
      </c>
      <c r="D7181" s="37">
        <v>562.53874796125626</v>
      </c>
    </row>
    <row r="7182" spans="1:4" ht="15" customHeight="1">
      <c r="A7182" s="36">
        <v>43419.124999999178</v>
      </c>
      <c r="B7182" s="37">
        <v>9.4903815903001369</v>
      </c>
      <c r="C7182" s="38">
        <v>111.91386461515781</v>
      </c>
      <c r="D7182" s="37">
        <v>559.57194600253638</v>
      </c>
    </row>
    <row r="7183" spans="1:4" ht="15" customHeight="1">
      <c r="A7183" s="36">
        <v>43419.166666665842</v>
      </c>
      <c r="B7183" s="37">
        <v>9.3048594157828219</v>
      </c>
      <c r="C7183" s="38">
        <v>109.52072213021032</v>
      </c>
      <c r="D7183" s="37">
        <v>560.94264426506891</v>
      </c>
    </row>
    <row r="7184" spans="1:4" ht="15" customHeight="1">
      <c r="A7184" s="36">
        <v>43419.208333332506</v>
      </c>
      <c r="B7184" s="37">
        <v>9.2464821501749537</v>
      </c>
      <c r="C7184" s="38">
        <v>96.293917518015249</v>
      </c>
      <c r="D7184" s="37">
        <v>564.05468136455397</v>
      </c>
    </row>
    <row r="7185" spans="1:4" ht="15" customHeight="1">
      <c r="A7185" s="36">
        <v>43419.249999999171</v>
      </c>
      <c r="B7185" s="37">
        <v>9.4926002441335608</v>
      </c>
      <c r="C7185" s="38">
        <v>89.309857713028237</v>
      </c>
      <c r="D7185" s="37">
        <v>568.8645680895205</v>
      </c>
    </row>
    <row r="7186" spans="1:4" ht="15" customHeight="1">
      <c r="A7186" s="36">
        <v>43419.291666665835</v>
      </c>
      <c r="B7186" s="37">
        <v>9.5295299013455708</v>
      </c>
      <c r="C7186" s="38">
        <v>94.861329301198325</v>
      </c>
      <c r="D7186" s="37">
        <v>551.32917302449539</v>
      </c>
    </row>
    <row r="7187" spans="1:4" ht="15" customHeight="1">
      <c r="A7187" s="36">
        <v>43419.333333332499</v>
      </c>
      <c r="B7187" s="37">
        <v>9.2945389109187655</v>
      </c>
      <c r="C7187" s="38">
        <v>98.86452242003547</v>
      </c>
      <c r="D7187" s="37">
        <v>571.74336597866477</v>
      </c>
    </row>
    <row r="7188" spans="1:4" ht="15" customHeight="1">
      <c r="A7188" s="36">
        <v>43419.374999999163</v>
      </c>
      <c r="B7188" s="37">
        <v>9.2887742078304285</v>
      </c>
      <c r="C7188" s="38">
        <v>97.557112612194487</v>
      </c>
      <c r="D7188" s="37">
        <v>548.9347065099081</v>
      </c>
    </row>
    <row r="7189" spans="1:4" ht="15" customHeight="1">
      <c r="A7189" s="36">
        <v>43419.416666665828</v>
      </c>
      <c r="B7189" s="37">
        <v>9.2523812343235381</v>
      </c>
      <c r="C7189" s="38">
        <v>91.781610011312694</v>
      </c>
      <c r="D7189" s="37">
        <v>553.6692918664437</v>
      </c>
    </row>
    <row r="7190" spans="1:4" ht="15" customHeight="1">
      <c r="A7190" s="36">
        <v>43419.458333332492</v>
      </c>
      <c r="B7190" s="37">
        <v>8.6931239405075704</v>
      </c>
      <c r="C7190" s="38">
        <v>94.594715764292957</v>
      </c>
      <c r="D7190" s="37">
        <v>562.83283684963646</v>
      </c>
    </row>
    <row r="7191" spans="1:4" ht="15" customHeight="1">
      <c r="A7191" s="36">
        <v>43419.499999999156</v>
      </c>
      <c r="B7191" s="37">
        <v>8.9467549555478278</v>
      </c>
      <c r="C7191" s="38">
        <v>93.984108065675812</v>
      </c>
      <c r="D7191" s="37">
        <v>562.20099755972399</v>
      </c>
    </row>
    <row r="7192" spans="1:4" ht="15" customHeight="1">
      <c r="A7192" s="36">
        <v>43419.54166666582</v>
      </c>
      <c r="B7192" s="37">
        <v>9.8884644052717423</v>
      </c>
      <c r="C7192" s="38">
        <v>97.712804835637414</v>
      </c>
      <c r="D7192" s="37">
        <v>554.76781567043724</v>
      </c>
    </row>
    <row r="7193" spans="1:4" ht="15" customHeight="1">
      <c r="A7193" s="36">
        <v>43419.583333332484</v>
      </c>
      <c r="B7193" s="37">
        <v>10.008161749045055</v>
      </c>
      <c r="C7193" s="38">
        <v>104.73685496648153</v>
      </c>
      <c r="D7193" s="37">
        <v>559.81481372409394</v>
      </c>
    </row>
    <row r="7194" spans="1:4" ht="15" customHeight="1">
      <c r="A7194" s="36">
        <v>43419.624999999149</v>
      </c>
      <c r="B7194" s="37">
        <v>9.9253794312861672</v>
      </c>
      <c r="C7194" s="38">
        <v>107.24996937324497</v>
      </c>
      <c r="D7194" s="37">
        <v>562.4786154569947</v>
      </c>
    </row>
    <row r="7195" spans="1:4" ht="15" customHeight="1">
      <c r="A7195" s="36">
        <v>43419.666666665813</v>
      </c>
      <c r="B7195" s="37">
        <v>9.7435148139851648</v>
      </c>
      <c r="C7195" s="38">
        <v>99.815537410982202</v>
      </c>
      <c r="D7195" s="37">
        <v>557.48376218164549</v>
      </c>
    </row>
    <row r="7196" spans="1:4" ht="15" customHeight="1">
      <c r="A7196" s="36">
        <v>43419.708333332477</v>
      </c>
      <c r="B7196" s="37">
        <v>9.9070327198063897</v>
      </c>
      <c r="C7196" s="38">
        <v>95.561140773985116</v>
      </c>
      <c r="D7196" s="37">
        <v>561.5648081786544</v>
      </c>
    </row>
    <row r="7197" spans="1:4" ht="15" customHeight="1">
      <c r="A7197" s="36">
        <v>43419.749999999141</v>
      </c>
      <c r="B7197" s="37">
        <v>10.183540133635203</v>
      </c>
      <c r="C7197" s="38">
        <v>101.55281823476156</v>
      </c>
      <c r="D7197" s="37">
        <v>559.2258651733398</v>
      </c>
    </row>
    <row r="7198" spans="1:4" ht="15" customHeight="1">
      <c r="A7198" s="36">
        <v>43419.791666665806</v>
      </c>
      <c r="B7198" s="37">
        <v>10.383773259321849</v>
      </c>
      <c r="C7198" s="38">
        <v>107.51117407480875</v>
      </c>
      <c r="D7198" s="37">
        <v>562.0564079284668</v>
      </c>
    </row>
    <row r="7199" spans="1:4" ht="15" customHeight="1">
      <c r="A7199" s="36">
        <v>43419.83333333247</v>
      </c>
      <c r="B7199" s="37">
        <v>10.220662184556325</v>
      </c>
      <c r="C7199" s="38">
        <v>110.32994915644328</v>
      </c>
      <c r="D7199" s="37">
        <v>552.9007878621419</v>
      </c>
    </row>
    <row r="7200" spans="1:4" ht="15" customHeight="1">
      <c r="A7200" s="36">
        <v>43419.874999999134</v>
      </c>
      <c r="B7200" s="37">
        <v>10.084369145018083</v>
      </c>
      <c r="C7200" s="38">
        <v>103.35935594625826</v>
      </c>
      <c r="D7200" s="37">
        <v>557.78652652966537</v>
      </c>
    </row>
    <row r="7201" spans="1:4" ht="15" customHeight="1">
      <c r="A7201" s="36">
        <v>43419.916666665798</v>
      </c>
      <c r="B7201" s="37">
        <v>10.023475586259806</v>
      </c>
      <c r="C7201" s="38">
        <v>97.515850199981969</v>
      </c>
      <c r="D7201" s="37">
        <v>558.71035121691671</v>
      </c>
    </row>
    <row r="7202" spans="1:4" ht="15" customHeight="1">
      <c r="A7202" s="36">
        <v>43419.958333332463</v>
      </c>
      <c r="B7202" s="37">
        <v>10.000221101442973</v>
      </c>
      <c r="C7202" s="38">
        <v>101.37316300074259</v>
      </c>
      <c r="D7202" s="37">
        <v>559.14041493733725</v>
      </c>
    </row>
    <row r="7203" spans="1:4" ht="15" customHeight="1">
      <c r="A7203" s="36">
        <v>43419.999999999127</v>
      </c>
      <c r="B7203" s="37">
        <v>9.8361732543839349</v>
      </c>
      <c r="C7203" s="38">
        <v>103.60575906965468</v>
      </c>
      <c r="D7203" s="37">
        <v>559.46414869520402</v>
      </c>
    </row>
    <row r="7204" spans="1:4" ht="15" customHeight="1">
      <c r="A7204" s="36">
        <v>43420.041666665791</v>
      </c>
      <c r="B7204" s="37">
        <v>9.7717404845334865</v>
      </c>
      <c r="C7204" s="38">
        <v>103.26155705444901</v>
      </c>
      <c r="D7204" s="37">
        <v>560.095543488114</v>
      </c>
    </row>
    <row r="7205" spans="1:4" ht="15" customHeight="1">
      <c r="A7205" s="36">
        <v>43420.083333332455</v>
      </c>
      <c r="B7205" s="37">
        <v>9.6932221898458621</v>
      </c>
      <c r="C7205" s="38">
        <v>106.99176390972843</v>
      </c>
      <c r="D7205" s="37">
        <v>569.01022918305569</v>
      </c>
    </row>
    <row r="7206" spans="1:4" ht="15" customHeight="1">
      <c r="A7206" s="36">
        <v>43420.12499999912</v>
      </c>
      <c r="B7206" s="37">
        <v>9.6792083700497944</v>
      </c>
      <c r="C7206" s="38">
        <v>102.42154858907064</v>
      </c>
      <c r="D7206" s="37">
        <v>556.37043635050452</v>
      </c>
    </row>
    <row r="7207" spans="1:4" ht="15" customHeight="1">
      <c r="A7207" s="36">
        <v>43420.166666665784</v>
      </c>
      <c r="B7207" s="37">
        <v>9.6753846128781635</v>
      </c>
      <c r="C7207" s="38">
        <v>98.838870048522949</v>
      </c>
      <c r="D7207" s="37">
        <v>568.69818547566729</v>
      </c>
    </row>
    <row r="7208" spans="1:4" ht="15" customHeight="1">
      <c r="A7208" s="36">
        <v>43420.208333332448</v>
      </c>
      <c r="B7208" s="37">
        <v>9.5135483409298782</v>
      </c>
      <c r="C7208" s="38">
        <v>97.737518725925028</v>
      </c>
      <c r="D7208" s="37">
        <v>563.12983227199982</v>
      </c>
    </row>
    <row r="7209" spans="1:4" ht="15" customHeight="1">
      <c r="A7209" s="36">
        <v>43420.249999999112</v>
      </c>
      <c r="B7209" s="37">
        <v>9.5042569642596781</v>
      </c>
      <c r="C7209" s="38">
        <v>102.17968807114495</v>
      </c>
      <c r="D7209" s="37">
        <v>561.34467272440588</v>
      </c>
    </row>
    <row r="7210" spans="1:4" ht="15" customHeight="1">
      <c r="A7210" s="36">
        <v>43420.291666665777</v>
      </c>
      <c r="B7210" s="37">
        <v>9.6534281412760414</v>
      </c>
      <c r="C7210" s="38">
        <v>108.44548538102045</v>
      </c>
      <c r="D7210" s="37">
        <v>555.17773853725862</v>
      </c>
    </row>
    <row r="7211" spans="1:4" ht="15" customHeight="1">
      <c r="A7211" s="36">
        <v>43420.333333332441</v>
      </c>
      <c r="B7211" s="37">
        <v>9.52698605881797</v>
      </c>
      <c r="C7211" s="38">
        <v>108.63665190484788</v>
      </c>
      <c r="D7211" s="37">
        <v>564.80169143676756</v>
      </c>
    </row>
    <row r="7212" spans="1:4" ht="15" customHeight="1">
      <c r="A7212" s="36">
        <v>43420.374999999105</v>
      </c>
      <c r="B7212" s="37">
        <v>9.4671112099599668</v>
      </c>
      <c r="C7212" s="38">
        <v>96.616426606229552</v>
      </c>
      <c r="D7212" s="37">
        <v>557.45827965521039</v>
      </c>
    </row>
    <row r="7213" spans="1:4" ht="15" customHeight="1">
      <c r="A7213" s="36">
        <v>43420.416666665769</v>
      </c>
      <c r="B7213" s="37">
        <v>9.5680157772986263</v>
      </c>
      <c r="C7213" s="38">
        <v>99.830275321096792</v>
      </c>
      <c r="D7213" s="37">
        <v>562.12237977765994</v>
      </c>
    </row>
    <row r="7214" spans="1:4" ht="15" customHeight="1">
      <c r="A7214" s="36">
        <v>43420.458333332434</v>
      </c>
      <c r="B7214" s="37">
        <v>9.5762525205214821</v>
      </c>
      <c r="C7214" s="38">
        <v>104.3689539600655</v>
      </c>
      <c r="D7214" s="37">
        <v>556.28089882857705</v>
      </c>
    </row>
    <row r="7215" spans="1:4" ht="15" customHeight="1">
      <c r="A7215" s="36">
        <v>43420.499999999098</v>
      </c>
      <c r="B7215" s="37">
        <v>9.8288791740691224</v>
      </c>
      <c r="C7215" s="38">
        <v>106.5226633290538</v>
      </c>
      <c r="D7215" s="37">
        <v>557.85635580246537</v>
      </c>
    </row>
    <row r="7216" spans="1:4" ht="15" customHeight="1">
      <c r="A7216" s="36">
        <v>43420.541666665762</v>
      </c>
      <c r="B7216" s="37">
        <v>9.9916161074196861</v>
      </c>
      <c r="C7216" s="38">
        <v>96.325520140047431</v>
      </c>
      <c r="D7216" s="37">
        <v>558.91844554194699</v>
      </c>
    </row>
    <row r="7217" spans="1:4" ht="15" customHeight="1">
      <c r="A7217" s="36">
        <v>43420.583333332426</v>
      </c>
      <c r="B7217" s="37">
        <v>10.034898230760186</v>
      </c>
      <c r="C7217" s="38">
        <v>101.28187312299234</v>
      </c>
      <c r="D7217" s="37">
        <v>565.56273460699015</v>
      </c>
    </row>
    <row r="7218" spans="1:4" ht="15" customHeight="1">
      <c r="A7218" s="36">
        <v>43420.624999999091</v>
      </c>
      <c r="B7218" s="37">
        <v>10.006329377492269</v>
      </c>
      <c r="C7218" s="38">
        <v>101.36179335912068</v>
      </c>
      <c r="D7218" s="37">
        <v>568.60757471720376</v>
      </c>
    </row>
    <row r="7219" spans="1:4" ht="15" customHeight="1">
      <c r="A7219" s="36">
        <v>43420.666666665755</v>
      </c>
      <c r="B7219" s="37">
        <v>9.9420475489563405</v>
      </c>
      <c r="C7219" s="38">
        <v>100.31173170725505</v>
      </c>
      <c r="D7219" s="37">
        <v>553.63115642971468</v>
      </c>
    </row>
    <row r="7220" spans="1:4" ht="15" customHeight="1">
      <c r="A7220" s="36">
        <v>43420.708333332419</v>
      </c>
      <c r="B7220" s="37">
        <v>9.7370932750304551</v>
      </c>
      <c r="C7220" s="38">
        <v>95.839523499100295</v>
      </c>
      <c r="D7220" s="37">
        <v>557.06476814552593</v>
      </c>
    </row>
    <row r="7221" spans="1:4" ht="15" customHeight="1">
      <c r="A7221" s="36">
        <v>43420.749999999083</v>
      </c>
      <c r="B7221" s="37">
        <v>9.8431102448966765</v>
      </c>
      <c r="C7221" s="38">
        <v>95.612613490069364</v>
      </c>
      <c r="D7221" s="37">
        <v>569.82342100072799</v>
      </c>
    </row>
    <row r="7222" spans="1:4" ht="15" customHeight="1">
      <c r="A7222" s="36">
        <v>43420.791666665747</v>
      </c>
      <c r="B7222" s="37">
        <v>9.7331385970115658</v>
      </c>
      <c r="C7222" s="38">
        <v>100.14361667633057</v>
      </c>
      <c r="D7222" s="37">
        <v>560.77708257039387</v>
      </c>
    </row>
    <row r="7223" spans="1:4" ht="15" customHeight="1">
      <c r="A7223" s="36">
        <v>43420.833333332412</v>
      </c>
      <c r="B7223" s="37">
        <v>9.8386957370086954</v>
      </c>
      <c r="C7223" s="38">
        <v>104.57333866108787</v>
      </c>
      <c r="D7223" s="37">
        <v>555.60555869561654</v>
      </c>
    </row>
    <row r="7224" spans="1:4" ht="15" customHeight="1">
      <c r="A7224" s="36">
        <v>43420.874999999076</v>
      </c>
      <c r="B7224" s="37">
        <v>9.9974540094357955</v>
      </c>
      <c r="C7224" s="38">
        <v>102.25276561111875</v>
      </c>
      <c r="D7224" s="37">
        <v>548.38708814479685</v>
      </c>
    </row>
    <row r="7225" spans="1:4" ht="15" customHeight="1">
      <c r="A7225" s="36">
        <v>43420.91666666574</v>
      </c>
      <c r="B7225" s="37">
        <v>9.914186915172472</v>
      </c>
      <c r="C7225" s="38">
        <v>106.52176023296074</v>
      </c>
      <c r="D7225" s="37">
        <v>565.2443933631049</v>
      </c>
    </row>
    <row r="7226" spans="1:4" ht="15" customHeight="1">
      <c r="A7226" s="36">
        <v>43420.958333332404</v>
      </c>
      <c r="B7226" s="37">
        <v>9.9013473702139319</v>
      </c>
      <c r="C7226" s="38">
        <v>106.09158241459176</v>
      </c>
      <c r="D7226" s="37">
        <v>559.57045961902759</v>
      </c>
    </row>
    <row r="7227" spans="1:4" ht="15" customHeight="1">
      <c r="A7227" s="36">
        <v>43420.999999999069</v>
      </c>
      <c r="B7227" s="37">
        <v>9.9481725323730039</v>
      </c>
      <c r="C7227" s="38">
        <v>98.620432779524066</v>
      </c>
      <c r="D7227" s="37">
        <v>552.07807055946637</v>
      </c>
    </row>
    <row r="7228" spans="1:4" ht="15" customHeight="1">
      <c r="A7228" s="36">
        <v>43421.041666665733</v>
      </c>
      <c r="B7228" s="37">
        <v>11.861201580365499</v>
      </c>
      <c r="C7228" s="38">
        <v>95.290684194564818</v>
      </c>
      <c r="D7228" s="37">
        <v>557.0538234541151</v>
      </c>
    </row>
    <row r="7229" spans="1:4" ht="15" customHeight="1">
      <c r="A7229" s="36">
        <v>43421.083333332397</v>
      </c>
      <c r="B7229" s="37">
        <v>11.911092825282005</v>
      </c>
      <c r="C7229" s="38">
        <v>89.564612038314991</v>
      </c>
      <c r="D7229" s="37">
        <v>558.70495671097956</v>
      </c>
    </row>
    <row r="7230" spans="1:4" ht="15" customHeight="1">
      <c r="A7230" s="36">
        <v>43421.124999999061</v>
      </c>
      <c r="B7230" s="37">
        <v>11.582646522749851</v>
      </c>
      <c r="C7230" s="38">
        <v>90.845062012086771</v>
      </c>
      <c r="D7230" s="37">
        <v>564.44931049500053</v>
      </c>
    </row>
    <row r="7231" spans="1:4" ht="15" customHeight="1">
      <c r="A7231" s="36">
        <v>43421.166666665726</v>
      </c>
      <c r="B7231" s="37">
        <v>11.759100758058054</v>
      </c>
      <c r="C7231" s="38">
        <v>91.946236801818557</v>
      </c>
      <c r="D7231" s="37">
        <v>562.0623265406291</v>
      </c>
    </row>
    <row r="7232" spans="1:4" ht="15" customHeight="1">
      <c r="A7232" s="36">
        <v>43421.20833333239</v>
      </c>
      <c r="B7232" s="37">
        <v>9.9242681066195164</v>
      </c>
      <c r="C7232" s="38">
        <v>87.922330506642666</v>
      </c>
      <c r="D7232" s="37">
        <v>554.17294184366858</v>
      </c>
    </row>
    <row r="7233" spans="1:4" ht="15" customHeight="1">
      <c r="A7233" s="36">
        <v>43421.249999999054</v>
      </c>
      <c r="B7233" s="37">
        <v>9.2662104392051692</v>
      </c>
      <c r="C7233" s="38">
        <v>97.620981483459474</v>
      </c>
      <c r="D7233" s="37">
        <v>566.31076486827703</v>
      </c>
    </row>
    <row r="7234" spans="1:4" ht="15" customHeight="1">
      <c r="A7234" s="36">
        <v>43421.291666665718</v>
      </c>
      <c r="B7234" s="37">
        <v>8.5554077959899555</v>
      </c>
      <c r="C7234" s="38">
        <v>100.50747146210847</v>
      </c>
      <c r="D7234" s="37">
        <v>557.57832454850939</v>
      </c>
    </row>
    <row r="7235" spans="1:4" ht="15" customHeight="1">
      <c r="A7235" s="36">
        <v>43421.333333332383</v>
      </c>
      <c r="B7235" s="37">
        <v>8.0946380876413091</v>
      </c>
      <c r="C7235" s="38">
        <v>96.721493409368733</v>
      </c>
      <c r="D7235" s="37">
        <v>557.69864644311974</v>
      </c>
    </row>
    <row r="7236" spans="1:4" ht="15" customHeight="1">
      <c r="A7236" s="36">
        <v>43421.374999999047</v>
      </c>
      <c r="B7236" s="37">
        <v>7.9268200146070233</v>
      </c>
      <c r="C7236" s="38">
        <v>91.233359273098131</v>
      </c>
      <c r="D7236" s="37">
        <v>561.7223073690908</v>
      </c>
    </row>
    <row r="7237" spans="1:4" ht="15" customHeight="1">
      <c r="A7237" s="36">
        <v>43421.416666665711</v>
      </c>
      <c r="B7237" s="37">
        <v>7.2855569014946617</v>
      </c>
      <c r="C7237" s="38">
        <v>88.894450681474467</v>
      </c>
      <c r="D7237" s="37">
        <v>562.05596397399904</v>
      </c>
    </row>
    <row r="7238" spans="1:4" ht="15" customHeight="1">
      <c r="A7238" s="36">
        <v>43421.458333332375</v>
      </c>
      <c r="B7238" s="37">
        <v>8.1960552004090061</v>
      </c>
      <c r="C7238" s="38">
        <v>88.721170642958754</v>
      </c>
      <c r="D7238" s="37">
        <v>557.84977997023964</v>
      </c>
    </row>
    <row r="7239" spans="1:4" ht="15" customHeight="1">
      <c r="A7239" s="36">
        <v>43421.49999999904</v>
      </c>
      <c r="B7239" s="37">
        <v>9.0975592862455947</v>
      </c>
      <c r="C7239" s="38">
        <v>95.032880076161135</v>
      </c>
      <c r="D7239" s="37">
        <v>559.49701443283641</v>
      </c>
    </row>
    <row r="7240" spans="1:4" ht="15" customHeight="1">
      <c r="A7240" s="36">
        <v>43421.541666665704</v>
      </c>
      <c r="B7240" s="37">
        <v>9.1126377317640515</v>
      </c>
      <c r="C7240" s="38">
        <v>100.10471702346095</v>
      </c>
      <c r="D7240" s="37">
        <v>559.27685688951283</v>
      </c>
    </row>
    <row r="7241" spans="1:4" ht="15" customHeight="1">
      <c r="A7241" s="36">
        <v>43421.583333332368</v>
      </c>
      <c r="B7241" s="37">
        <v>9.7773801406224568</v>
      </c>
      <c r="C7241" s="38">
        <v>104.22914530436198</v>
      </c>
      <c r="D7241" s="37">
        <v>559.49386800130208</v>
      </c>
    </row>
    <row r="7242" spans="1:4" ht="15" customHeight="1">
      <c r="A7242" s="36">
        <v>43421.624999999032</v>
      </c>
      <c r="B7242" s="37">
        <v>9.9454481461313033</v>
      </c>
      <c r="C7242" s="38">
        <v>105.71118253601922</v>
      </c>
      <c r="D7242" s="37">
        <v>563.19006843566899</v>
      </c>
    </row>
    <row r="7243" spans="1:4" ht="15" customHeight="1">
      <c r="A7243" s="36">
        <v>43421.666666665697</v>
      </c>
      <c r="B7243" s="37">
        <v>9.8562748434367009</v>
      </c>
      <c r="C7243" s="38">
        <v>91.425410857801083</v>
      </c>
      <c r="D7243" s="37">
        <v>557.55245701599119</v>
      </c>
    </row>
    <row r="7244" spans="1:4" ht="15" customHeight="1">
      <c r="A7244" s="36">
        <v>43421.708333332361</v>
      </c>
      <c r="B7244" s="37">
        <v>10.71068877423251</v>
      </c>
      <c r="C7244" s="38">
        <v>91.521441808206063</v>
      </c>
      <c r="D7244" s="37">
        <v>557.28090003628199</v>
      </c>
    </row>
    <row r="7245" spans="1:4" ht="15" customHeight="1">
      <c r="A7245" s="36">
        <v>43421.749999999025</v>
      </c>
      <c r="B7245" s="37">
        <v>14.640307136376698</v>
      </c>
      <c r="C7245" s="38">
        <v>98.147619851430264</v>
      </c>
      <c r="D7245" s="37">
        <v>561.98996404012041</v>
      </c>
    </row>
    <row r="7246" spans="1:4" ht="15" customHeight="1">
      <c r="A7246" s="36">
        <v>43421.791666665689</v>
      </c>
      <c r="B7246" s="37">
        <v>15.014266985654832</v>
      </c>
      <c r="C7246" s="38">
        <v>101.02105933189392</v>
      </c>
      <c r="D7246" s="37">
        <v>555.73709988911946</v>
      </c>
    </row>
    <row r="7247" spans="1:4" ht="15" customHeight="1">
      <c r="A7247" s="36">
        <v>43421.833333332354</v>
      </c>
      <c r="B7247" s="37">
        <v>14.250563872390323</v>
      </c>
      <c r="C7247" s="38">
        <v>101.36960133128696</v>
      </c>
      <c r="D7247" s="37">
        <v>560.12699635823571</v>
      </c>
    </row>
    <row r="7248" spans="1:4" ht="15" customHeight="1">
      <c r="A7248" s="36">
        <v>43421.874999999018</v>
      </c>
      <c r="B7248" s="37">
        <v>12.762646428196518</v>
      </c>
      <c r="C7248" s="38">
        <v>103.36515144023188</v>
      </c>
      <c r="D7248" s="37">
        <v>562.11376202731662</v>
      </c>
    </row>
    <row r="7249" spans="1:4" ht="15" customHeight="1">
      <c r="A7249" s="36">
        <v>43421.916666665682</v>
      </c>
      <c r="B7249" s="37">
        <v>10.523477023477907</v>
      </c>
      <c r="C7249" s="38">
        <v>98.13575069413362</v>
      </c>
      <c r="D7249" s="37">
        <v>559.95398230799924</v>
      </c>
    </row>
    <row r="7250" spans="1:4" ht="15" customHeight="1">
      <c r="A7250" s="36">
        <v>43421.958333332346</v>
      </c>
      <c r="B7250" s="37">
        <v>9.7550727405636408</v>
      </c>
      <c r="C7250" s="38">
        <v>103.2097143980662</v>
      </c>
      <c r="D7250" s="37">
        <v>564.30499801663996</v>
      </c>
    </row>
    <row r="7251" spans="1:4" ht="15" customHeight="1">
      <c r="A7251" s="36">
        <v>43421.99999999901</v>
      </c>
      <c r="B7251" s="37">
        <v>9.230949450731277</v>
      </c>
      <c r="C7251" s="38">
        <v>108.70225925445557</v>
      </c>
      <c r="D7251" s="37">
        <v>562.47292872111007</v>
      </c>
    </row>
    <row r="7252" spans="1:4" ht="15" customHeight="1">
      <c r="A7252" s="36">
        <v>43422.041666665675</v>
      </c>
      <c r="B7252" s="37">
        <v>8.135060854752858</v>
      </c>
      <c r="C7252" s="38">
        <v>97.416758346557614</v>
      </c>
      <c r="D7252" s="37">
        <v>561.17607345581052</v>
      </c>
    </row>
    <row r="7253" spans="1:4" ht="15" customHeight="1">
      <c r="A7253" s="36">
        <v>43422.083333332339</v>
      </c>
      <c r="B7253" s="37">
        <v>8.1115657083458359</v>
      </c>
      <c r="C7253" s="38">
        <v>96.465740573883053</v>
      </c>
      <c r="D7253" s="37">
        <v>566.08971634561044</v>
      </c>
    </row>
    <row r="7254" spans="1:4" ht="15" customHeight="1">
      <c r="A7254" s="36">
        <v>43422.124999999003</v>
      </c>
      <c r="B7254" s="37">
        <v>8.8551072551806769</v>
      </c>
      <c r="C7254" s="38">
        <v>97.286969286353496</v>
      </c>
      <c r="D7254" s="37">
        <v>549.17880947678179</v>
      </c>
    </row>
    <row r="7255" spans="1:4" ht="15" customHeight="1">
      <c r="A7255" s="36">
        <v>43422.166666665667</v>
      </c>
      <c r="B7255" s="37">
        <v>8.9265536245107651</v>
      </c>
      <c r="C7255" s="38">
        <v>93.657539240554513</v>
      </c>
      <c r="D7255" s="37">
        <v>559.25234501365378</v>
      </c>
    </row>
    <row r="7256" spans="1:4" ht="15" customHeight="1">
      <c r="A7256" s="36">
        <v>43422.208333332332</v>
      </c>
      <c r="B7256" s="37">
        <v>8.6902079692769938</v>
      </c>
      <c r="C7256" s="38">
        <v>89.992497782177395</v>
      </c>
      <c r="D7256" s="37">
        <v>563.45914112288858</v>
      </c>
    </row>
    <row r="7257" spans="1:4" ht="15" customHeight="1">
      <c r="A7257" s="36">
        <v>43422.249999998996</v>
      </c>
      <c r="B7257" s="37">
        <v>8.7789966288275192</v>
      </c>
      <c r="C7257" s="38">
        <v>92.64166999287076</v>
      </c>
      <c r="D7257" s="37">
        <v>557.22796567450632</v>
      </c>
    </row>
    <row r="7258" spans="1:4" ht="15" customHeight="1">
      <c r="A7258" s="36">
        <v>43422.29166666566</v>
      </c>
      <c r="B7258" s="37">
        <v>9.162984857060291</v>
      </c>
      <c r="C7258" s="38">
        <v>89.077186960644198</v>
      </c>
      <c r="D7258" s="37">
        <v>564.75999147259745</v>
      </c>
    </row>
    <row r="7259" spans="1:4" ht="15" customHeight="1">
      <c r="A7259" s="36">
        <v>43422.333333332324</v>
      </c>
      <c r="B7259" s="37">
        <v>8.2684123039245598</v>
      </c>
      <c r="C7259" s="38">
        <v>89.876998774210605</v>
      </c>
      <c r="D7259" s="37">
        <v>562.71834081013992</v>
      </c>
    </row>
    <row r="7260" spans="1:4" ht="15" customHeight="1">
      <c r="A7260" s="36">
        <v>43422.374999998989</v>
      </c>
      <c r="B7260" s="37">
        <v>7.9485842900806007</v>
      </c>
      <c r="C7260" s="38">
        <v>91.460545532438488</v>
      </c>
      <c r="D7260" s="37">
        <v>561.72250363667808</v>
      </c>
    </row>
    <row r="7261" spans="1:4" ht="15" customHeight="1">
      <c r="A7261" s="36">
        <v>43422.416666665653</v>
      </c>
      <c r="B7261" s="37">
        <v>6.9545641924275294</v>
      </c>
      <c r="C7261" s="38">
        <v>94.787110733456075</v>
      </c>
      <c r="D7261" s="37">
        <v>554.46898312038843</v>
      </c>
    </row>
    <row r="7262" spans="1:4" ht="15" customHeight="1">
      <c r="A7262" s="36">
        <v>43422.458333332317</v>
      </c>
      <c r="B7262" s="37">
        <v>7.2032792647679651</v>
      </c>
      <c r="C7262" s="38">
        <v>91.579915237285476</v>
      </c>
      <c r="D7262" s="37">
        <v>555.04409344284625</v>
      </c>
    </row>
    <row r="7263" spans="1:4" ht="15" customHeight="1">
      <c r="A7263" s="36">
        <v>43422.499999998981</v>
      </c>
      <c r="B7263" s="37">
        <v>7.9072405891948279</v>
      </c>
      <c r="C7263" s="38">
        <v>92.020450599599769</v>
      </c>
      <c r="D7263" s="37">
        <v>558.55054970917877</v>
      </c>
    </row>
    <row r="7264" spans="1:4" ht="15" customHeight="1">
      <c r="A7264" s="36">
        <v>43422.541666665646</v>
      </c>
      <c r="B7264" s="37">
        <v>9.2200197427588986</v>
      </c>
      <c r="C7264" s="38">
        <v>96.764015241882703</v>
      </c>
      <c r="D7264" s="37">
        <v>560.14077634120929</v>
      </c>
    </row>
    <row r="7265" spans="1:4" ht="15" customHeight="1">
      <c r="A7265" s="36">
        <v>43422.58333333231</v>
      </c>
      <c r="B7265" s="37">
        <v>9.7162801843732041</v>
      </c>
      <c r="C7265" s="38">
        <v>92.206847819461629</v>
      </c>
      <c r="D7265" s="37">
        <v>559.59722378720517</v>
      </c>
    </row>
    <row r="7266" spans="1:4" ht="15" customHeight="1">
      <c r="A7266" s="36">
        <v>43422.624999998974</v>
      </c>
      <c r="B7266" s="37">
        <v>10.214690389386927</v>
      </c>
      <c r="C7266" s="38">
        <v>95.208969900727126</v>
      </c>
      <c r="D7266" s="37">
        <v>559.17419309871764</v>
      </c>
    </row>
    <row r="7267" spans="1:4" ht="15" customHeight="1">
      <c r="A7267" s="36">
        <v>43422.666666665638</v>
      </c>
      <c r="B7267" s="37">
        <v>9.7005078198159183</v>
      </c>
      <c r="C7267" s="38">
        <v>93.376877477751847</v>
      </c>
      <c r="D7267" s="37">
        <v>563.55348768700492</v>
      </c>
    </row>
    <row r="7268" spans="1:4" ht="15" customHeight="1">
      <c r="A7268" s="36">
        <v>43422.708333332303</v>
      </c>
      <c r="B7268" s="37">
        <v>9.621771572616364</v>
      </c>
      <c r="C7268" s="38">
        <v>96.035139545299401</v>
      </c>
      <c r="D7268" s="37">
        <v>564.16260483720566</v>
      </c>
    </row>
    <row r="7269" spans="1:4" ht="15" customHeight="1">
      <c r="A7269" s="36">
        <v>43422.749999998967</v>
      </c>
      <c r="B7269" s="37">
        <v>10.678909940454695</v>
      </c>
      <c r="C7269" s="38">
        <v>98.765498492982658</v>
      </c>
      <c r="D7269" s="37">
        <v>558.90849121093754</v>
      </c>
    </row>
    <row r="7270" spans="1:4" ht="15" customHeight="1">
      <c r="A7270" s="36">
        <v>43422.791666665631</v>
      </c>
      <c r="B7270" s="37">
        <v>10.97791830698649</v>
      </c>
      <c r="C7270" s="38">
        <v>96.959440581003818</v>
      </c>
      <c r="D7270" s="37">
        <v>556.28060709635417</v>
      </c>
    </row>
    <row r="7271" spans="1:4" ht="15" customHeight="1">
      <c r="A7271" s="36">
        <v>43422.833333332295</v>
      </c>
      <c r="B7271" s="37">
        <v>10.060998600059085</v>
      </c>
      <c r="C7271" s="38">
        <v>93.816638925340442</v>
      </c>
      <c r="D7271" s="37">
        <v>578.20870247734922</v>
      </c>
    </row>
    <row r="7272" spans="1:4" ht="15" customHeight="1">
      <c r="A7272" s="36">
        <v>43422.87499999896</v>
      </c>
      <c r="B7272" s="37">
        <v>9.7043820541434815</v>
      </c>
      <c r="C7272" s="38">
        <v>95.377095607121788</v>
      </c>
      <c r="D7272" s="37">
        <v>548.94016412523058</v>
      </c>
    </row>
    <row r="7273" spans="1:4" ht="15" customHeight="1">
      <c r="A7273" s="36">
        <v>43422.916666665624</v>
      </c>
      <c r="B7273" s="37">
        <v>9.6882946405631536</v>
      </c>
      <c r="C7273" s="38">
        <v>104.62822639592488</v>
      </c>
      <c r="D7273" s="37">
        <v>556.25711201109709</v>
      </c>
    </row>
    <row r="7274" spans="1:4" ht="15" customHeight="1">
      <c r="A7274" s="36">
        <v>43422.958333332288</v>
      </c>
      <c r="B7274" s="37">
        <v>9.766153694077774</v>
      </c>
      <c r="C7274" s="38">
        <v>108.37748691749573</v>
      </c>
      <c r="D7274" s="37">
        <v>559.8388664757058</v>
      </c>
    </row>
    <row r="7275" spans="1:4" ht="15" customHeight="1">
      <c r="A7275" s="36">
        <v>43422.999999998952</v>
      </c>
      <c r="B7275" s="37">
        <v>9.7071707010269161</v>
      </c>
      <c r="C7275" s="38">
        <v>106.03942794799805</v>
      </c>
      <c r="D7275" s="37">
        <v>557.06587320963547</v>
      </c>
    </row>
    <row r="7276" spans="1:4" ht="15" customHeight="1">
      <c r="A7276" s="36">
        <v>43423.041666665617</v>
      </c>
      <c r="B7276" s="37">
        <v>9.7199493065145273</v>
      </c>
      <c r="C7276" s="38">
        <v>106.15054183430142</v>
      </c>
      <c r="D7276" s="37">
        <v>562.01363806830511</v>
      </c>
    </row>
    <row r="7277" spans="1:4" ht="15" customHeight="1">
      <c r="A7277" s="36">
        <v>43423.083333332281</v>
      </c>
      <c r="B7277" s="37">
        <v>9.8209041991233832</v>
      </c>
      <c r="C7277" s="38">
        <v>102.85499278725518</v>
      </c>
      <c r="D7277" s="37">
        <v>560.1211265298349</v>
      </c>
    </row>
    <row r="7278" spans="1:4" ht="15" customHeight="1">
      <c r="A7278" s="36">
        <v>43423.124999998945</v>
      </c>
      <c r="B7278" s="37">
        <v>10.359925802310308</v>
      </c>
      <c r="C7278" s="38">
        <v>106.14146512752109</v>
      </c>
      <c r="D7278" s="37">
        <v>568.26987013188113</v>
      </c>
    </row>
    <row r="7279" spans="1:4" ht="15" customHeight="1">
      <c r="A7279" s="36">
        <v>43423.166666665609</v>
      </c>
      <c r="B7279" s="37">
        <v>9.3838378096951374</v>
      </c>
      <c r="C7279" s="38">
        <v>97.563421379725142</v>
      </c>
      <c r="D7279" s="37">
        <v>555.96458219740123</v>
      </c>
    </row>
    <row r="7280" spans="1:4" ht="15" customHeight="1">
      <c r="A7280" s="36">
        <v>43423.208333332273</v>
      </c>
      <c r="B7280" s="37">
        <v>9.250566424528758</v>
      </c>
      <c r="C7280" s="38">
        <v>88.842549324035645</v>
      </c>
      <c r="D7280" s="37">
        <v>560.12456292894149</v>
      </c>
    </row>
    <row r="7281" spans="1:4" ht="15" customHeight="1">
      <c r="A7281" s="36">
        <v>43423.249999998938</v>
      </c>
      <c r="B7281" s="37">
        <v>9.4231585586600826</v>
      </c>
      <c r="C7281" s="38">
        <v>94.257646557737289</v>
      </c>
      <c r="D7281" s="37">
        <v>566.34953633004648</v>
      </c>
    </row>
    <row r="7282" spans="1:4" ht="15" customHeight="1">
      <c r="A7282" s="36">
        <v>43423.291666665602</v>
      </c>
      <c r="B7282" s="37">
        <v>10.292726405938467</v>
      </c>
      <c r="C7282" s="38">
        <v>102.53155831630141</v>
      </c>
      <c r="D7282" s="37">
        <v>545.81440143359157</v>
      </c>
    </row>
    <row r="7283" spans="1:4" ht="15" customHeight="1">
      <c r="A7283" s="36">
        <v>43423.333333332266</v>
      </c>
      <c r="B7283" s="37">
        <v>9.8320471812619097</v>
      </c>
      <c r="C7283" s="38">
        <v>104.74091391245524</v>
      </c>
      <c r="D7283" s="37">
        <v>563.59035944620769</v>
      </c>
    </row>
    <row r="7284" spans="1:4" ht="15" customHeight="1">
      <c r="A7284" s="36">
        <v>43423.37499999893</v>
      </c>
      <c r="B7284" s="37">
        <v>9.3228223379453024</v>
      </c>
      <c r="C7284" s="38">
        <v>103.57682980537415</v>
      </c>
      <c r="D7284" s="37">
        <v>565.37991028679744</v>
      </c>
    </row>
    <row r="7285" spans="1:4" ht="15" customHeight="1">
      <c r="A7285" s="36">
        <v>43423.416666665595</v>
      </c>
      <c r="B7285" s="37">
        <v>9.3726472847008804</v>
      </c>
      <c r="C7285" s="38">
        <v>103.29552211652093</v>
      </c>
      <c r="D7285" s="37">
        <v>551.88796103474056</v>
      </c>
    </row>
    <row r="7286" spans="1:4" ht="15" customHeight="1">
      <c r="A7286" s="36">
        <v>43423.458333332259</v>
      </c>
      <c r="B7286" s="37">
        <v>8.7233035231619329</v>
      </c>
      <c r="C7286" s="38">
        <v>107.90885938012045</v>
      </c>
      <c r="D7286" s="37">
        <v>553.0430613465121</v>
      </c>
    </row>
    <row r="7287" spans="1:4" ht="15" customHeight="1">
      <c r="A7287" s="36">
        <v>43423.499999998923</v>
      </c>
      <c r="B7287" s="37">
        <v>8.5878082871437069</v>
      </c>
      <c r="C7287" s="38">
        <v>109.83817981084188</v>
      </c>
      <c r="D7287" s="37">
        <v>563.07436548868816</v>
      </c>
    </row>
    <row r="7288" spans="1:4" ht="15" customHeight="1">
      <c r="A7288" s="36">
        <v>43423.541666665587</v>
      </c>
      <c r="B7288" s="37">
        <v>8.672862764199575</v>
      </c>
      <c r="C7288" s="38">
        <v>98.124318536122644</v>
      </c>
      <c r="D7288" s="37">
        <v>559.47929509480798</v>
      </c>
    </row>
    <row r="7289" spans="1:4" ht="15" customHeight="1">
      <c r="A7289" s="36">
        <v>43423.583333332252</v>
      </c>
      <c r="B7289" s="37">
        <v>9.5117778301239007</v>
      </c>
      <c r="C7289" s="38">
        <v>99.699830055236816</v>
      </c>
      <c r="D7289" s="37">
        <v>564.24641393025718</v>
      </c>
    </row>
    <row r="7290" spans="1:4" ht="15" customHeight="1">
      <c r="A7290" s="36">
        <v>43423.624999998916</v>
      </c>
      <c r="B7290" s="37">
        <v>10.226528355413013</v>
      </c>
      <c r="C7290" s="38">
        <v>98.516659161249791</v>
      </c>
      <c r="D7290" s="37">
        <v>557.35399865044485</v>
      </c>
    </row>
    <row r="7291" spans="1:4" ht="15" customHeight="1">
      <c r="A7291" s="36">
        <v>43423.66666666558</v>
      </c>
      <c r="B7291" s="37">
        <v>10.438696189037074</v>
      </c>
      <c r="C7291" s="38">
        <v>100.51602366659377</v>
      </c>
      <c r="D7291" s="37">
        <v>553.82493324477582</v>
      </c>
    </row>
    <row r="7292" spans="1:4" ht="15" customHeight="1">
      <c r="A7292" s="36">
        <v>43423.708333332244</v>
      </c>
      <c r="B7292" s="37">
        <v>10.081787554180181</v>
      </c>
      <c r="C7292" s="38">
        <v>102.35035195350648</v>
      </c>
      <c r="D7292" s="37">
        <v>570.30101861967864</v>
      </c>
    </row>
    <row r="7293" spans="1:4" ht="15" customHeight="1">
      <c r="A7293" s="36">
        <v>43423.749999998909</v>
      </c>
      <c r="B7293" s="37">
        <v>10.096788723866144</v>
      </c>
      <c r="C7293" s="38">
        <v>108.62268535931905</v>
      </c>
      <c r="D7293" s="37">
        <v>561.0861791992188</v>
      </c>
    </row>
    <row r="7294" spans="1:4" ht="15" customHeight="1">
      <c r="A7294" s="36">
        <v>43423.791666665573</v>
      </c>
      <c r="B7294" s="37">
        <v>10.057598055534893</v>
      </c>
      <c r="C7294" s="38">
        <v>114.36582316529309</v>
      </c>
      <c r="D7294" s="37">
        <v>561.17041249254009</v>
      </c>
    </row>
    <row r="7295" spans="1:4" ht="15" customHeight="1">
      <c r="A7295" s="36">
        <v>43423.833333332237</v>
      </c>
      <c r="B7295" s="37">
        <v>10.023798919055197</v>
      </c>
      <c r="C7295" s="38">
        <v>107.05652687153993</v>
      </c>
      <c r="D7295" s="37">
        <v>559.51560300530332</v>
      </c>
    </row>
    <row r="7296" spans="1:4" ht="15" customHeight="1">
      <c r="A7296" s="36">
        <v>43423.874999998901</v>
      </c>
      <c r="B7296" s="37">
        <v>9.9049350277582811</v>
      </c>
      <c r="C7296" s="38">
        <v>107.35353587574429</v>
      </c>
      <c r="D7296" s="37">
        <v>561.95529542711051</v>
      </c>
    </row>
    <row r="7297" spans="1:4" ht="15" customHeight="1">
      <c r="A7297" s="36">
        <v>43423.916666665566</v>
      </c>
      <c r="B7297" s="37">
        <v>9.8187216119015659</v>
      </c>
      <c r="C7297" s="38">
        <v>108.16557537605144</v>
      </c>
      <c r="D7297" s="37">
        <v>557.94467338307697</v>
      </c>
    </row>
    <row r="7298" spans="1:4" ht="15" customHeight="1">
      <c r="A7298" s="36">
        <v>43423.95833333223</v>
      </c>
      <c r="B7298" s="37">
        <v>9.8032790423719973</v>
      </c>
      <c r="C7298" s="38">
        <v>108.13824993878823</v>
      </c>
      <c r="D7298" s="37">
        <v>554.60880148400202</v>
      </c>
    </row>
    <row r="7299" spans="1:4" ht="15" customHeight="1">
      <c r="A7299" s="36">
        <v>43423.999999998894</v>
      </c>
      <c r="B7299" s="37">
        <v>10.482323606808981</v>
      </c>
      <c r="C7299" s="38">
        <v>113.02722593943278</v>
      </c>
      <c r="D7299" s="37">
        <v>554.96735560099285</v>
      </c>
    </row>
    <row r="7300" spans="1:4" ht="15" customHeight="1">
      <c r="A7300" s="36">
        <v>43424.041666665558</v>
      </c>
      <c r="B7300" s="37">
        <v>11.014363006022242</v>
      </c>
      <c r="C7300" s="38">
        <v>112.92163544820856</v>
      </c>
      <c r="D7300" s="37">
        <v>558.25425103307657</v>
      </c>
    </row>
    <row r="7301" spans="1:4" ht="15" customHeight="1">
      <c r="A7301" s="36">
        <v>43424.083333332223</v>
      </c>
      <c r="B7301" s="37">
        <v>10.660534446610345</v>
      </c>
      <c r="C7301" s="38">
        <v>104.50415630333512</v>
      </c>
      <c r="D7301" s="37">
        <v>564.93335424493864</v>
      </c>
    </row>
    <row r="7302" spans="1:4" ht="15" customHeight="1">
      <c r="A7302" s="36">
        <v>43424.124999998887</v>
      </c>
      <c r="B7302" s="37">
        <v>9.4498867776923703</v>
      </c>
      <c r="C7302" s="38">
        <v>98.877491233684395</v>
      </c>
      <c r="D7302" s="37">
        <v>556.95393967042151</v>
      </c>
    </row>
    <row r="7303" spans="1:4" ht="15" customHeight="1">
      <c r="A7303" s="36">
        <v>43424.166666665551</v>
      </c>
      <c r="B7303" s="37">
        <v>9.3412074223491874</v>
      </c>
      <c r="C7303" s="38">
        <v>100.85348550206643</v>
      </c>
      <c r="D7303" s="37">
        <v>569.57157749995474</v>
      </c>
    </row>
    <row r="7304" spans="1:4" ht="15" customHeight="1">
      <c r="A7304" s="36">
        <v>43424.208333332215</v>
      </c>
      <c r="B7304" s="37">
        <v>9.4941894253094983</v>
      </c>
      <c r="C7304" s="38">
        <v>98.106714026133218</v>
      </c>
      <c r="D7304" s="37">
        <v>566.67444127400711</v>
      </c>
    </row>
    <row r="7305" spans="1:4" ht="15" customHeight="1">
      <c r="A7305" s="36">
        <v>43424.24999999888</v>
      </c>
      <c r="B7305" s="37">
        <v>9.7180201989519119</v>
      </c>
      <c r="C7305" s="38">
        <v>103.5094391219163</v>
      </c>
      <c r="D7305" s="37">
        <v>549.45049909502802</v>
      </c>
    </row>
    <row r="7306" spans="1:4" ht="15" customHeight="1">
      <c r="A7306" s="36">
        <v>43424.291666665544</v>
      </c>
      <c r="B7306" s="37">
        <v>9.5790001258036863</v>
      </c>
      <c r="C7306" s="38">
        <v>102.79086017078939</v>
      </c>
      <c r="D7306" s="37">
        <v>557.32267660625462</v>
      </c>
    </row>
    <row r="7307" spans="1:4" ht="15" customHeight="1">
      <c r="A7307" s="36">
        <v>43424.333333332208</v>
      </c>
      <c r="B7307" s="37">
        <v>8.5369243595114455</v>
      </c>
      <c r="C7307" s="38">
        <v>105.93437016059735</v>
      </c>
      <c r="D7307" s="37">
        <v>560.68875926575834</v>
      </c>
    </row>
    <row r="7308" spans="1:4" ht="15" customHeight="1">
      <c r="A7308" s="36">
        <v>43424.374999998872</v>
      </c>
      <c r="B7308" s="37">
        <v>8.0601562500000004</v>
      </c>
      <c r="C7308" s="38">
        <v>88.705624771118167</v>
      </c>
      <c r="D7308" s="37">
        <v>557.72701085408528</v>
      </c>
    </row>
    <row r="7309" spans="1:4" ht="15" customHeight="1">
      <c r="A7309" s="36">
        <v>43424.416666665536</v>
      </c>
      <c r="B7309" s="37">
        <v>8.0914159622457298</v>
      </c>
      <c r="C7309" s="38">
        <v>85.269612583584262</v>
      </c>
      <c r="D7309" s="37">
        <v>563.45256533304848</v>
      </c>
    </row>
    <row r="7310" spans="1:4" ht="15" customHeight="1">
      <c r="A7310" s="36">
        <v>43424.458333332201</v>
      </c>
      <c r="B7310" s="37">
        <v>8.198561352358924</v>
      </c>
      <c r="C7310" s="38">
        <v>81.240725185606209</v>
      </c>
      <c r="D7310" s="37">
        <v>557.84319659339053</v>
      </c>
    </row>
    <row r="7311" spans="1:4" ht="15" customHeight="1">
      <c r="A7311" s="36">
        <v>43424.499999998865</v>
      </c>
      <c r="B7311" s="37">
        <v>8.463227999210357</v>
      </c>
      <c r="C7311" s="38">
        <v>84.807791264851886</v>
      </c>
      <c r="D7311" s="37">
        <v>561.61522725423174</v>
      </c>
    </row>
    <row r="7312" spans="1:4" ht="15" customHeight="1">
      <c r="A7312" s="36">
        <v>43424.541666665529</v>
      </c>
      <c r="B7312" s="37">
        <v>8.6914737890517273</v>
      </c>
      <c r="C7312" s="38">
        <v>88.672088693477477</v>
      </c>
      <c r="D7312" s="37">
        <v>557.75622537146671</v>
      </c>
    </row>
    <row r="7313" spans="1:4" ht="15" customHeight="1">
      <c r="A7313" s="36">
        <v>43424.583333332193</v>
      </c>
      <c r="B7313" s="37">
        <v>9.1763182323464658</v>
      </c>
      <c r="C7313" s="38">
        <v>89.753021151931193</v>
      </c>
      <c r="D7313" s="37">
        <v>564.93848561633069</v>
      </c>
    </row>
    <row r="7314" spans="1:4" ht="15" customHeight="1">
      <c r="A7314" s="36">
        <v>43424.624999998858</v>
      </c>
      <c r="B7314" s="37">
        <v>9.7920475778668017</v>
      </c>
      <c r="C7314" s="38">
        <v>92.200829128547952</v>
      </c>
      <c r="D7314" s="37">
        <v>562.71254916523117</v>
      </c>
    </row>
    <row r="7315" spans="1:4" ht="15" customHeight="1">
      <c r="A7315" s="36">
        <v>43424.666666665522</v>
      </c>
      <c r="B7315" s="37">
        <v>9.8278652257345325</v>
      </c>
      <c r="C7315" s="38">
        <v>89.50430533522146</v>
      </c>
      <c r="D7315" s="37">
        <v>557.70124138528331</v>
      </c>
    </row>
    <row r="7316" spans="1:4" ht="15" customHeight="1">
      <c r="A7316" s="36">
        <v>43424.708333332186</v>
      </c>
      <c r="B7316" s="37">
        <v>10.486783317994187</v>
      </c>
      <c r="C7316" s="38">
        <v>86.597640581060347</v>
      </c>
      <c r="D7316" s="37">
        <v>562.61366872349492</v>
      </c>
    </row>
    <row r="7317" spans="1:4" ht="15" customHeight="1">
      <c r="A7317" s="36">
        <v>43424.74999999885</v>
      </c>
      <c r="B7317" s="37">
        <v>10.84104722738266</v>
      </c>
      <c r="C7317" s="38">
        <v>91.358738231658933</v>
      </c>
      <c r="D7317" s="37">
        <v>556.60228652954106</v>
      </c>
    </row>
    <row r="7318" spans="1:4" ht="15" customHeight="1">
      <c r="A7318" s="36">
        <v>43424.791666665515</v>
      </c>
      <c r="B7318" s="37">
        <v>10.590959270795187</v>
      </c>
      <c r="C7318" s="38">
        <v>95.683364359537762</v>
      </c>
      <c r="D7318" s="37">
        <v>564.40425720214841</v>
      </c>
    </row>
    <row r="7319" spans="1:4" ht="15" customHeight="1">
      <c r="A7319" s="36">
        <v>43424.833333332179</v>
      </c>
      <c r="B7319" s="37">
        <v>9.6157191355449179</v>
      </c>
      <c r="C7319" s="38">
        <v>100.23572849312535</v>
      </c>
      <c r="D7319" s="37">
        <v>555.80666058943007</v>
      </c>
    </row>
    <row r="7320" spans="1:4" ht="15" customHeight="1">
      <c r="A7320" s="36">
        <v>43424.874999998843</v>
      </c>
      <c r="B7320" s="37">
        <v>9.6626087761190202</v>
      </c>
      <c r="C7320" s="38">
        <v>108.63231850366239</v>
      </c>
      <c r="D7320" s="37">
        <v>557.08901666203258</v>
      </c>
    </row>
    <row r="7321" spans="1:4" ht="15" customHeight="1">
      <c r="A7321" s="36">
        <v>43424.916666665507</v>
      </c>
      <c r="B7321" s="37">
        <v>9.597297955901535</v>
      </c>
      <c r="C7321" s="38">
        <v>114.46865739751745</v>
      </c>
      <c r="D7321" s="37">
        <v>561.03461022638396</v>
      </c>
    </row>
    <row r="7322" spans="1:4" ht="15" customHeight="1">
      <c r="A7322" s="36">
        <v>43424.958333332172</v>
      </c>
      <c r="B7322" s="37">
        <v>10.482724108709229</v>
      </c>
      <c r="C7322" s="38">
        <v>118.79766131266841</v>
      </c>
      <c r="D7322" s="37">
        <v>554.97941516226308</v>
      </c>
    </row>
    <row r="7323" spans="1:4" ht="15" customHeight="1">
      <c r="A7323" s="36">
        <v>43424.999999998836</v>
      </c>
      <c r="B7323" s="37">
        <v>10.280145565668741</v>
      </c>
      <c r="C7323" s="38">
        <v>105.95483363469442</v>
      </c>
      <c r="D7323" s="37">
        <v>562.68365300496419</v>
      </c>
    </row>
    <row r="7324" spans="1:4" ht="15" customHeight="1">
      <c r="A7324" s="36">
        <v>43425.0416666655</v>
      </c>
      <c r="B7324" s="37">
        <v>9.4596534530321765</v>
      </c>
      <c r="C7324" s="38">
        <v>108.22778647316827</v>
      </c>
      <c r="D7324" s="37">
        <v>561.22628883361813</v>
      </c>
    </row>
    <row r="7325" spans="1:4" ht="15" customHeight="1">
      <c r="A7325" s="36">
        <v>43425.083333332164</v>
      </c>
      <c r="B7325" s="37">
        <v>9.3974084445438937</v>
      </c>
      <c r="C7325" s="38">
        <v>116.85511393700877</v>
      </c>
      <c r="D7325" s="37">
        <v>567.76552323180715</v>
      </c>
    </row>
    <row r="7326" spans="1:4" ht="15" customHeight="1">
      <c r="A7326" s="36">
        <v>43425.124999998829</v>
      </c>
      <c r="B7326" s="37">
        <v>9.1755584679111362</v>
      </c>
      <c r="C7326" s="38">
        <v>107.94612127729526</v>
      </c>
      <c r="D7326" s="37">
        <v>564.81338806941721</v>
      </c>
    </row>
    <row r="7327" spans="1:4" ht="15" customHeight="1">
      <c r="A7327" s="36">
        <v>43425.166666665493</v>
      </c>
      <c r="B7327" s="37">
        <v>9.0209842908823941</v>
      </c>
      <c r="C7327" s="38">
        <v>107.57146765055479</v>
      </c>
      <c r="D7327" s="37">
        <v>580.81134199241353</v>
      </c>
    </row>
    <row r="7328" spans="1:4" ht="15" customHeight="1">
      <c r="A7328" s="36">
        <v>43425.208333332157</v>
      </c>
      <c r="B7328" s="37">
        <v>9.0352917556851011</v>
      </c>
      <c r="C7328" s="38">
        <v>104.67402289146847</v>
      </c>
      <c r="D7328" s="37">
        <v>593.74117730260775</v>
      </c>
    </row>
    <row r="7329" spans="1:4" ht="15" customHeight="1">
      <c r="A7329" s="36">
        <v>43425.249999998821</v>
      </c>
      <c r="B7329" s="37">
        <v>9.4655395554171662</v>
      </c>
      <c r="C7329" s="38">
        <v>110.95881346914503</v>
      </c>
      <c r="D7329" s="37">
        <v>543.4289992692735</v>
      </c>
    </row>
    <row r="7330" spans="1:4" ht="15" customHeight="1">
      <c r="A7330" s="36">
        <v>43425.291666665486</v>
      </c>
      <c r="B7330" s="37">
        <v>10.073238584657725</v>
      </c>
      <c r="C7330" s="38">
        <v>117.58533119061514</v>
      </c>
      <c r="D7330" s="37">
        <v>534.77864088379783</v>
      </c>
    </row>
    <row r="7331" spans="1:4" ht="15" customHeight="1">
      <c r="A7331" s="36">
        <v>43425.33333333215</v>
      </c>
      <c r="B7331" s="37">
        <v>9.2581299601857392</v>
      </c>
      <c r="C7331" s="38">
        <v>121.97891014415873</v>
      </c>
      <c r="D7331" s="37">
        <v>559.8296752605097</v>
      </c>
    </row>
    <row r="7332" spans="1:4" ht="15" customHeight="1">
      <c r="A7332" s="36">
        <v>43425.374999998814</v>
      </c>
      <c r="B7332" s="37">
        <v>8.1767836558708442</v>
      </c>
      <c r="C7332" s="38">
        <v>108.02789766431738</v>
      </c>
      <c r="D7332" s="37">
        <v>547.51544941118027</v>
      </c>
    </row>
    <row r="7333" spans="1:4" ht="15" customHeight="1">
      <c r="A7333" s="36">
        <v>43425.416666665478</v>
      </c>
      <c r="B7333" s="37">
        <v>7.9838511546077555</v>
      </c>
      <c r="C7333" s="38">
        <v>89.463500205852355</v>
      </c>
      <c r="D7333" s="37">
        <v>554.11386194808392</v>
      </c>
    </row>
    <row r="7334" spans="1:4" ht="15" customHeight="1">
      <c r="A7334" s="36">
        <v>43425.458333332143</v>
      </c>
      <c r="B7334" s="37">
        <v>8.0507497259334269</v>
      </c>
      <c r="C7334" s="38">
        <v>83.636037341788949</v>
      </c>
      <c r="D7334" s="37">
        <v>558.67053544842759</v>
      </c>
    </row>
    <row r="7335" spans="1:4" ht="15" customHeight="1">
      <c r="A7335" s="36">
        <v>43425.499999998807</v>
      </c>
      <c r="B7335" s="37">
        <v>8.1690721849600472</v>
      </c>
      <c r="C7335" s="38">
        <v>88.481665229797358</v>
      </c>
      <c r="D7335" s="37">
        <v>558.95043919881186</v>
      </c>
    </row>
    <row r="7336" spans="1:4" ht="15" customHeight="1">
      <c r="A7336" s="36">
        <v>43425.541666665471</v>
      </c>
      <c r="B7336" s="37">
        <v>8.8565946976343799</v>
      </c>
      <c r="C7336" s="38">
        <v>97.550014368693027</v>
      </c>
      <c r="D7336" s="37">
        <v>555.56020329793296</v>
      </c>
    </row>
    <row r="7337" spans="1:4" ht="15" customHeight="1">
      <c r="A7337" s="36">
        <v>43425.583333332135</v>
      </c>
      <c r="B7337" s="37">
        <v>9.6662489697668281</v>
      </c>
      <c r="C7337" s="38">
        <v>102.26772292878893</v>
      </c>
      <c r="D7337" s="37">
        <v>560.74001437717016</v>
      </c>
    </row>
    <row r="7338" spans="1:4" ht="15" customHeight="1">
      <c r="A7338" s="36">
        <v>43425.624999998799</v>
      </c>
      <c r="B7338" s="37">
        <v>9.8230688691139214</v>
      </c>
      <c r="C7338" s="38">
        <v>101.82332534790039</v>
      </c>
      <c r="D7338" s="37">
        <v>560.99777959187827</v>
      </c>
    </row>
    <row r="7339" spans="1:4" ht="15" customHeight="1">
      <c r="A7339" s="36">
        <v>43425.666666665464</v>
      </c>
      <c r="B7339" s="37">
        <v>9.8356329123179123</v>
      </c>
      <c r="C7339" s="38">
        <v>104.05672515233358</v>
      </c>
      <c r="D7339" s="37">
        <v>560.08230946858725</v>
      </c>
    </row>
    <row r="7340" spans="1:4" ht="15" customHeight="1">
      <c r="A7340" s="36">
        <v>43425.708333332128</v>
      </c>
      <c r="B7340" s="37">
        <v>9.7661421502563677</v>
      </c>
      <c r="C7340" s="38">
        <v>98.322775235423336</v>
      </c>
      <c r="D7340" s="37">
        <v>562.73545665967026</v>
      </c>
    </row>
    <row r="7341" spans="1:4" ht="15" customHeight="1">
      <c r="A7341" s="36">
        <v>43425.749999998792</v>
      </c>
      <c r="B7341" s="37">
        <v>10.566541767080624</v>
      </c>
      <c r="C7341" s="38">
        <v>104.70947937700484</v>
      </c>
      <c r="D7341" s="37">
        <v>567.02990781543872</v>
      </c>
    </row>
    <row r="7342" spans="1:4" ht="15" customHeight="1">
      <c r="A7342" s="36">
        <v>43425.791666665456</v>
      </c>
      <c r="B7342" s="37">
        <v>13.51241935684946</v>
      </c>
      <c r="C7342" s="38">
        <v>114.38851097717991</v>
      </c>
      <c r="D7342" s="37">
        <v>568.91636300630921</v>
      </c>
    </row>
    <row r="7343" spans="1:4" ht="15" customHeight="1">
      <c r="A7343" s="36">
        <v>43425.833333332121</v>
      </c>
      <c r="B7343" s="37">
        <v>12.966855476146105</v>
      </c>
      <c r="C7343" s="38">
        <v>107.57690836021122</v>
      </c>
      <c r="D7343" s="37">
        <v>553.08777630905092</v>
      </c>
    </row>
    <row r="7344" spans="1:4" ht="15" customHeight="1">
      <c r="A7344" s="36">
        <v>43425.874999998785</v>
      </c>
      <c r="B7344" s="37">
        <v>12.155120583794023</v>
      </c>
      <c r="C7344" s="38">
        <v>104.93474117952437</v>
      </c>
      <c r="D7344" s="37">
        <v>554.67131030831285</v>
      </c>
    </row>
    <row r="7345" spans="1:4" ht="15" customHeight="1">
      <c r="A7345" s="36">
        <v>43425.916666665449</v>
      </c>
      <c r="B7345" s="37">
        <v>12.756364513525257</v>
      </c>
      <c r="C7345" s="38">
        <v>106.8059873106568</v>
      </c>
      <c r="D7345" s="37">
        <v>564.02470002944381</v>
      </c>
    </row>
    <row r="7346" spans="1:4" ht="15" customHeight="1">
      <c r="A7346" s="36">
        <v>43425.958333332113</v>
      </c>
      <c r="B7346" s="37">
        <v>11.130966694730299</v>
      </c>
      <c r="C7346" s="38">
        <v>104.24593473833578</v>
      </c>
      <c r="D7346" s="37">
        <v>555.0250429616857</v>
      </c>
    </row>
    <row r="7347" spans="1:4" ht="15" customHeight="1">
      <c r="A7347" s="36">
        <v>43425.999999998778</v>
      </c>
      <c r="B7347" s="37">
        <v>9.7369312882423404</v>
      </c>
      <c r="C7347" s="38">
        <v>106.36488259633383</v>
      </c>
      <c r="D7347" s="37">
        <v>564.29665095011399</v>
      </c>
    </row>
    <row r="7348" spans="1:4" ht="15" customHeight="1">
      <c r="A7348" s="36">
        <v>43426.041666665442</v>
      </c>
      <c r="B7348" s="37">
        <v>9.7089237132337356</v>
      </c>
      <c r="C7348" s="38">
        <v>111.39403816752963</v>
      </c>
      <c r="D7348" s="37">
        <v>551.99165852440728</v>
      </c>
    </row>
    <row r="7349" spans="1:4" ht="15" customHeight="1">
      <c r="A7349" s="36">
        <v>43426.083333332106</v>
      </c>
      <c r="B7349" s="37">
        <v>9.5648916358289764</v>
      </c>
      <c r="C7349" s="38">
        <v>110.44804396249916</v>
      </c>
      <c r="D7349" s="37">
        <v>565.91408568050701</v>
      </c>
    </row>
    <row r="7350" spans="1:4" ht="15" customHeight="1">
      <c r="A7350" s="36">
        <v>43426.12499999877</v>
      </c>
      <c r="B7350" s="37">
        <v>9.6769301011116564</v>
      </c>
      <c r="C7350" s="38">
        <v>114.65268180894567</v>
      </c>
      <c r="D7350" s="37">
        <v>571.95196429767861</v>
      </c>
    </row>
    <row r="7351" spans="1:4" ht="15" customHeight="1">
      <c r="A7351" s="36">
        <v>43426.166666665435</v>
      </c>
      <c r="B7351" s="37">
        <v>9.9545696818651983</v>
      </c>
      <c r="C7351" s="38">
        <v>105.22187298742929</v>
      </c>
      <c r="D7351" s="37">
        <v>553.04888624742296</v>
      </c>
    </row>
    <row r="7352" spans="1:4" ht="15" customHeight="1">
      <c r="A7352" s="36">
        <v>43426.208333332099</v>
      </c>
      <c r="B7352" s="37">
        <v>10.185063398648191</v>
      </c>
      <c r="C7352" s="38">
        <v>94.908006264827875</v>
      </c>
      <c r="D7352" s="37">
        <v>561.03014538348157</v>
      </c>
    </row>
    <row r="7353" spans="1:4" ht="15" customHeight="1">
      <c r="A7353" s="36">
        <v>43426.249999998763</v>
      </c>
      <c r="B7353" s="37">
        <v>10.581591669718424</v>
      </c>
      <c r="C7353" s="38">
        <v>103.56742134094239</v>
      </c>
      <c r="D7353" s="37">
        <v>567.82323557535813</v>
      </c>
    </row>
    <row r="7354" spans="1:4" ht="15" customHeight="1">
      <c r="A7354" s="36">
        <v>43426.291666665427</v>
      </c>
      <c r="B7354" s="37">
        <v>8.8782482465108234</v>
      </c>
      <c r="C7354" s="38">
        <v>109.90228153864543</v>
      </c>
      <c r="D7354" s="37">
        <v>554.95736363728838</v>
      </c>
    </row>
    <row r="7355" spans="1:4" ht="15" customHeight="1">
      <c r="A7355" s="36">
        <v>43426.333333332092</v>
      </c>
      <c r="B7355" s="37">
        <v>8.4741113354741024</v>
      </c>
      <c r="C7355" s="38">
        <v>116.97640909109491</v>
      </c>
      <c r="D7355" s="37">
        <v>550.65357376727582</v>
      </c>
    </row>
    <row r="7356" spans="1:4" ht="15" customHeight="1">
      <c r="A7356" s="36">
        <v>43426.374999998756</v>
      </c>
      <c r="B7356" s="37">
        <v>7.6342741947062978</v>
      </c>
      <c r="C7356" s="38">
        <v>119.08231340493781</v>
      </c>
      <c r="D7356" s="37">
        <v>553.49271562583135</v>
      </c>
    </row>
    <row r="7357" spans="1:4" ht="15" customHeight="1">
      <c r="A7357" s="36">
        <v>43426.41666666542</v>
      </c>
      <c r="B7357" s="37">
        <v>7.4507942895094557</v>
      </c>
      <c r="C7357" s="38">
        <v>99.158153915405279</v>
      </c>
      <c r="D7357" s="37">
        <v>561.09572016398113</v>
      </c>
    </row>
    <row r="7358" spans="1:4" ht="15" customHeight="1">
      <c r="A7358" s="36">
        <v>43426.458333332084</v>
      </c>
      <c r="B7358" s="37">
        <v>8.2750348567962639</v>
      </c>
      <c r="C7358" s="38">
        <v>89.243984381357834</v>
      </c>
      <c r="D7358" s="37">
        <v>556.17420527140303</v>
      </c>
    </row>
    <row r="7359" spans="1:4" ht="15" customHeight="1">
      <c r="A7359" s="36">
        <v>43426.499999998749</v>
      </c>
      <c r="B7359" s="37">
        <v>8.5392881238460543</v>
      </c>
      <c r="C7359" s="38">
        <v>93.892063770294186</v>
      </c>
      <c r="D7359" s="37">
        <v>560.85461020575633</v>
      </c>
    </row>
    <row r="7360" spans="1:4" ht="15" customHeight="1">
      <c r="A7360" s="36">
        <v>43426.541666665413</v>
      </c>
      <c r="B7360" s="37">
        <v>9.1591556118594273</v>
      </c>
      <c r="C7360" s="38">
        <v>98.574575582080413</v>
      </c>
      <c r="D7360" s="37">
        <v>557.48935692681209</v>
      </c>
    </row>
    <row r="7361" spans="1:4" ht="15" customHeight="1">
      <c r="A7361" s="36">
        <v>43426.583333332077</v>
      </c>
      <c r="B7361" s="37">
        <v>9.7850874900817875</v>
      </c>
      <c r="C7361" s="38">
        <v>103.37887786229452</v>
      </c>
      <c r="D7361" s="37">
        <v>562.97133839925129</v>
      </c>
    </row>
    <row r="7362" spans="1:4" ht="15" customHeight="1">
      <c r="A7362" s="36">
        <v>43426.624999998741</v>
      </c>
      <c r="B7362" s="37">
        <v>9.8551933948198958</v>
      </c>
      <c r="C7362" s="38">
        <v>110.863183543947</v>
      </c>
      <c r="D7362" s="37">
        <v>563.15711533440481</v>
      </c>
    </row>
    <row r="7363" spans="1:4" ht="15" customHeight="1">
      <c r="A7363" s="36">
        <v>43426.666666665406</v>
      </c>
      <c r="B7363" s="37">
        <v>9.5797476883729296</v>
      </c>
      <c r="C7363" s="38">
        <v>102.80400624381171</v>
      </c>
      <c r="D7363" s="37">
        <v>562.27079711066347</v>
      </c>
    </row>
    <row r="7364" spans="1:4" ht="15" customHeight="1">
      <c r="A7364" s="36">
        <v>43426.70833333207</v>
      </c>
      <c r="B7364" s="37">
        <v>9.5687117791396599</v>
      </c>
      <c r="C7364" s="38">
        <v>103.83529695796966</v>
      </c>
      <c r="D7364" s="37">
        <v>560.52991986959955</v>
      </c>
    </row>
    <row r="7365" spans="1:4" ht="15" customHeight="1">
      <c r="A7365" s="36">
        <v>43426.749999998734</v>
      </c>
      <c r="B7365" s="37">
        <v>9.9671442194558946</v>
      </c>
      <c r="C7365" s="38">
        <v>109.42204855208927</v>
      </c>
      <c r="D7365" s="37">
        <v>559.98662751148368</v>
      </c>
    </row>
    <row r="7366" spans="1:4" ht="15" customHeight="1">
      <c r="A7366" s="36">
        <v>43426.791666665398</v>
      </c>
      <c r="B7366" s="37">
        <v>10.044276898278985</v>
      </c>
      <c r="C7366" s="38">
        <v>109.24210569494514</v>
      </c>
      <c r="D7366" s="37">
        <v>556.83458238458115</v>
      </c>
    </row>
    <row r="7367" spans="1:4" ht="15" customHeight="1">
      <c r="A7367" s="36">
        <v>43426.833333332062</v>
      </c>
      <c r="B7367" s="37">
        <v>10.083689261373795</v>
      </c>
      <c r="C7367" s="38">
        <v>111.13847987136363</v>
      </c>
      <c r="D7367" s="37">
        <v>559.15837507193692</v>
      </c>
    </row>
    <row r="7368" spans="1:4" ht="15" customHeight="1">
      <c r="A7368" s="36">
        <v>43426.874999998727</v>
      </c>
      <c r="B7368" s="37">
        <v>10.068930501602315</v>
      </c>
      <c r="C7368" s="38">
        <v>105.51615412637923</v>
      </c>
      <c r="D7368" s="37">
        <v>564.01919582564744</v>
      </c>
    </row>
    <row r="7369" spans="1:4" ht="15" customHeight="1">
      <c r="A7369" s="36">
        <v>43426.916666665391</v>
      </c>
      <c r="B7369" s="37">
        <v>9.9944751679897301</v>
      </c>
      <c r="C7369" s="38">
        <v>102.24669357511732</v>
      </c>
      <c r="D7369" s="37">
        <v>558.70174770779079</v>
      </c>
    </row>
    <row r="7370" spans="1:4" ht="15" customHeight="1">
      <c r="A7370" s="36">
        <v>43426.958333332055</v>
      </c>
      <c r="B7370" s="37">
        <v>9.6936614040320066</v>
      </c>
      <c r="C7370" s="38">
        <v>96.416922541245768</v>
      </c>
      <c r="D7370" s="37">
        <v>555.74173396503625</v>
      </c>
    </row>
    <row r="7371" spans="1:4" ht="15" customHeight="1">
      <c r="A7371" s="36">
        <v>43426.999999998719</v>
      </c>
      <c r="B7371" s="37">
        <v>9.6003510085955313</v>
      </c>
      <c r="C7371" s="38">
        <v>100.76809451468957</v>
      </c>
      <c r="D7371" s="37">
        <v>564.0135722364746</v>
      </c>
    </row>
    <row r="7372" spans="1:4" ht="15" customHeight="1">
      <c r="A7372" s="36">
        <v>43427.041666665384</v>
      </c>
      <c r="B7372" s="37">
        <v>9.5159727668206742</v>
      </c>
      <c r="C7372" s="38">
        <v>95.249903401815757</v>
      </c>
      <c r="D7372" s="37">
        <v>564.06143604415297</v>
      </c>
    </row>
    <row r="7373" spans="1:4" ht="15" customHeight="1">
      <c r="A7373" s="36">
        <v>43427.083333332048</v>
      </c>
      <c r="B7373" s="37">
        <v>9.3106719965474731</v>
      </c>
      <c r="C7373" s="38">
        <v>100.64554543740718</v>
      </c>
      <c r="D7373" s="37">
        <v>557.9446904687278</v>
      </c>
    </row>
    <row r="7374" spans="1:4" ht="15" customHeight="1">
      <c r="A7374" s="36">
        <v>43427.124999998712</v>
      </c>
      <c r="B7374" s="37">
        <v>9.2323434925565024</v>
      </c>
      <c r="C7374" s="38">
        <v>106.09038526870587</v>
      </c>
      <c r="D7374" s="37">
        <v>555.26209223542389</v>
      </c>
    </row>
    <row r="7375" spans="1:4" ht="15" customHeight="1">
      <c r="A7375" s="36">
        <v>43427.166666665376</v>
      </c>
      <c r="B7375" s="37">
        <v>9.1048447827498116</v>
      </c>
      <c r="C7375" s="38">
        <v>100.05598589791192</v>
      </c>
      <c r="D7375" s="37">
        <v>564.4036571248372</v>
      </c>
    </row>
    <row r="7376" spans="1:4" ht="15" customHeight="1">
      <c r="A7376" s="36">
        <v>43427.208333332041</v>
      </c>
      <c r="B7376" s="37">
        <v>9.2390155413592296</v>
      </c>
      <c r="C7376" s="38">
        <v>93.05956255375898</v>
      </c>
      <c r="D7376" s="37">
        <v>558.90405109433777</v>
      </c>
    </row>
    <row r="7377" spans="1:4" ht="15" customHeight="1">
      <c r="A7377" s="36">
        <v>43427.249999998705</v>
      </c>
      <c r="B7377" s="37">
        <v>9.4030115563074759</v>
      </c>
      <c r="C7377" s="38">
        <v>99.901938138679213</v>
      </c>
      <c r="D7377" s="37">
        <v>559.18207697013577</v>
      </c>
    </row>
    <row r="7378" spans="1:4" ht="15" customHeight="1">
      <c r="A7378" s="36">
        <v>43427.291666665369</v>
      </c>
      <c r="B7378" s="37">
        <v>9.3443404706407467</v>
      </c>
      <c r="C7378" s="38">
        <v>108.97015008283545</v>
      </c>
      <c r="D7378" s="37">
        <v>561.20363303799093</v>
      </c>
    </row>
    <row r="7379" spans="1:4" ht="15" customHeight="1">
      <c r="A7379" s="36">
        <v>43427.333333332033</v>
      </c>
      <c r="B7379" s="37">
        <v>9.0734709978103645</v>
      </c>
      <c r="C7379" s="38">
        <v>107.99545593261719</v>
      </c>
      <c r="D7379" s="37">
        <v>568.27602005004883</v>
      </c>
    </row>
    <row r="7380" spans="1:4" ht="15" customHeight="1">
      <c r="A7380" s="36">
        <v>43427.374999998698</v>
      </c>
      <c r="B7380" s="37">
        <v>8.9304312705993656</v>
      </c>
      <c r="C7380" s="38">
        <v>99.322657012939459</v>
      </c>
      <c r="D7380" s="37">
        <v>567.36427485148113</v>
      </c>
    </row>
    <row r="7381" spans="1:4" ht="15" customHeight="1">
      <c r="A7381" s="36">
        <v>43427.416666665362</v>
      </c>
      <c r="B7381" s="37">
        <v>9.1023562510808311</v>
      </c>
      <c r="C7381" s="38">
        <v>105.32055832544962</v>
      </c>
      <c r="D7381" s="37">
        <v>550.24620081583657</v>
      </c>
    </row>
    <row r="7382" spans="1:4" ht="15" customHeight="1">
      <c r="A7382" s="36">
        <v>43427.458333332026</v>
      </c>
      <c r="B7382" s="37">
        <v>9.2533393249246814</v>
      </c>
      <c r="C7382" s="38">
        <v>96.970180877049771</v>
      </c>
      <c r="D7382" s="37">
        <v>553.91130961947965</v>
      </c>
    </row>
    <row r="7383" spans="1:4" ht="15" customHeight="1">
      <c r="A7383" s="36">
        <v>43427.49999999869</v>
      </c>
      <c r="B7383" s="37">
        <v>9.4311966032452048</v>
      </c>
      <c r="C7383" s="38">
        <v>91.056547481748794</v>
      </c>
      <c r="D7383" s="37">
        <v>562.43795526292593</v>
      </c>
    </row>
    <row r="7384" spans="1:4" ht="15" customHeight="1">
      <c r="A7384" s="36">
        <v>43427.541666665355</v>
      </c>
      <c r="B7384" s="37">
        <v>9.6639741492889542</v>
      </c>
      <c r="C7384" s="38">
        <v>96.996791686976394</v>
      </c>
      <c r="D7384" s="37">
        <v>554.20010478351742</v>
      </c>
    </row>
    <row r="7385" spans="1:4" ht="15" customHeight="1">
      <c r="A7385" s="36">
        <v>43427.583333332019</v>
      </c>
      <c r="B7385" s="37">
        <v>9.6006827603048741</v>
      </c>
      <c r="C7385" s="38">
        <v>98.741182946840922</v>
      </c>
      <c r="D7385" s="37">
        <v>558.59390585044582</v>
      </c>
    </row>
    <row r="7386" spans="1:4" ht="15" customHeight="1">
      <c r="A7386" s="36">
        <v>43427.624999998683</v>
      </c>
      <c r="B7386" s="37">
        <v>9.4833764785969699</v>
      </c>
      <c r="C7386" s="38">
        <v>94.397435405872486</v>
      </c>
      <c r="D7386" s="37">
        <v>560.67293717165353</v>
      </c>
    </row>
    <row r="7387" spans="1:4" ht="15" customHeight="1">
      <c r="A7387" s="36">
        <v>43427.666666665347</v>
      </c>
      <c r="B7387" s="37">
        <v>9.4032327135403957</v>
      </c>
      <c r="C7387" s="38">
        <v>99.051777746412483</v>
      </c>
      <c r="D7387" s="37">
        <v>559.79526780022513</v>
      </c>
    </row>
    <row r="7388" spans="1:4" ht="15" customHeight="1">
      <c r="A7388" s="36">
        <v>43427.708333332012</v>
      </c>
      <c r="B7388" s="37">
        <v>9.4418767650922142</v>
      </c>
      <c r="C7388" s="38">
        <v>98.772818819681802</v>
      </c>
      <c r="D7388" s="37">
        <v>562.97694168090823</v>
      </c>
    </row>
    <row r="7389" spans="1:4" ht="15" customHeight="1">
      <c r="A7389" s="36">
        <v>43427.749999998676</v>
      </c>
      <c r="B7389" s="37">
        <v>9.6925825794537861</v>
      </c>
      <c r="C7389" s="38">
        <v>103.52769781748454</v>
      </c>
      <c r="D7389" s="37">
        <v>560.68980280558264</v>
      </c>
    </row>
    <row r="7390" spans="1:4" ht="15" customHeight="1">
      <c r="A7390" s="36">
        <v>43427.79166666534</v>
      </c>
      <c r="B7390" s="37">
        <v>9.7261983188634282</v>
      </c>
      <c r="C7390" s="38">
        <v>107.90631591584948</v>
      </c>
      <c r="D7390" s="37">
        <v>553.32160824109144</v>
      </c>
    </row>
    <row r="7391" spans="1:4" ht="15" customHeight="1">
      <c r="A7391" s="36">
        <v>43427.833333332004</v>
      </c>
      <c r="B7391" s="37">
        <v>9.710601757806689</v>
      </c>
      <c r="C7391" s="38">
        <v>109.74645788291649</v>
      </c>
      <c r="D7391" s="37">
        <v>569.14205027342575</v>
      </c>
    </row>
    <row r="7392" spans="1:4" ht="15" customHeight="1">
      <c r="A7392" s="36">
        <v>43427.874999998668</v>
      </c>
      <c r="B7392" s="37">
        <v>9.7893113788233865</v>
      </c>
      <c r="C7392" s="38">
        <v>114.57019661486591</v>
      </c>
      <c r="D7392" s="37">
        <v>561.06197662833881</v>
      </c>
    </row>
    <row r="7393" spans="1:4" ht="15" customHeight="1">
      <c r="A7393" s="36">
        <v>43427.916666665333</v>
      </c>
      <c r="B7393" s="37">
        <v>9.6697515487670902</v>
      </c>
      <c r="C7393" s="38">
        <v>115.84608567555746</v>
      </c>
      <c r="D7393" s="37">
        <v>562.60948130289717</v>
      </c>
    </row>
    <row r="7394" spans="1:4" ht="15" customHeight="1">
      <c r="A7394" s="36">
        <v>43427.958333331997</v>
      </c>
      <c r="B7394" s="37">
        <v>9.9945116768942945</v>
      </c>
      <c r="C7394" s="38">
        <v>109.85446079572041</v>
      </c>
      <c r="D7394" s="37">
        <v>563.31916559855142</v>
      </c>
    </row>
    <row r="7395" spans="1:4" ht="15" customHeight="1">
      <c r="A7395" s="36">
        <v>43427.999999998661</v>
      </c>
      <c r="B7395" s="37">
        <v>10.551762939691544</v>
      </c>
      <c r="C7395" s="38">
        <v>114.10666445202298</v>
      </c>
      <c r="D7395" s="37">
        <v>559.03749397277829</v>
      </c>
    </row>
    <row r="7396" spans="1:4" ht="15" customHeight="1">
      <c r="A7396" s="36">
        <v>43428.041666665325</v>
      </c>
      <c r="B7396" s="37">
        <v>9.9072854274511339</v>
      </c>
      <c r="C7396" s="38">
        <v>118.98575535318587</v>
      </c>
      <c r="D7396" s="37">
        <v>558.40804472125023</v>
      </c>
    </row>
    <row r="7397" spans="1:4" ht="15" customHeight="1">
      <c r="A7397" s="36">
        <v>43428.08333333199</v>
      </c>
      <c r="B7397" s="37">
        <v>9.7153105238411168</v>
      </c>
      <c r="C7397" s="38">
        <v>108.60273896461064</v>
      </c>
      <c r="D7397" s="37">
        <v>559.49449555347587</v>
      </c>
    </row>
    <row r="7398" spans="1:4" ht="15" customHeight="1">
      <c r="A7398" s="36">
        <v>43428.124999998654</v>
      </c>
      <c r="B7398" s="37">
        <v>11.31960465165022</v>
      </c>
      <c r="C7398" s="38">
        <v>99.268159056154204</v>
      </c>
      <c r="D7398" s="37">
        <v>555.32425183477369</v>
      </c>
    </row>
    <row r="7399" spans="1:4" ht="15" customHeight="1">
      <c r="A7399" s="36">
        <v>43428.166666665318</v>
      </c>
      <c r="B7399" s="37">
        <v>10.435596683563581</v>
      </c>
      <c r="C7399" s="38">
        <v>92.777632725942368</v>
      </c>
      <c r="D7399" s="37">
        <v>562.97186663361686</v>
      </c>
    </row>
    <row r="7400" spans="1:4" ht="15" customHeight="1">
      <c r="A7400" s="36">
        <v>43428.208333331982</v>
      </c>
      <c r="B7400" s="37">
        <v>11.104255737997866</v>
      </c>
      <c r="C7400" s="38">
        <v>98.792361377786719</v>
      </c>
      <c r="D7400" s="37">
        <v>559.5731121114095</v>
      </c>
    </row>
    <row r="7401" spans="1:4" ht="15" customHeight="1">
      <c r="A7401" s="36">
        <v>43428.249999998647</v>
      </c>
      <c r="B7401" s="37">
        <v>12.252631909449896</v>
      </c>
      <c r="C7401" s="38">
        <v>105.73018636915418</v>
      </c>
      <c r="D7401" s="37">
        <v>557.77829104105626</v>
      </c>
    </row>
    <row r="7402" spans="1:4" ht="15" customHeight="1">
      <c r="A7402" s="36">
        <v>43428.291666665311</v>
      </c>
      <c r="B7402" s="37">
        <v>9.5388642827669781</v>
      </c>
      <c r="C7402" s="38">
        <v>108.72227767308553</v>
      </c>
      <c r="D7402" s="37">
        <v>561.52484334309895</v>
      </c>
    </row>
    <row r="7403" spans="1:4" ht="15" customHeight="1">
      <c r="A7403" s="36">
        <v>43428.333333331975</v>
      </c>
      <c r="B7403" s="37">
        <v>8.4927718784411752</v>
      </c>
      <c r="C7403" s="38">
        <v>103.53248105367025</v>
      </c>
      <c r="D7403" s="37">
        <v>563.54627941555452</v>
      </c>
    </row>
    <row r="7404" spans="1:4" ht="15" customHeight="1">
      <c r="A7404" s="36">
        <v>43428.374999998639</v>
      </c>
      <c r="B7404" s="37">
        <v>7.9906228381395339</v>
      </c>
      <c r="C7404" s="38">
        <v>89.905580921561636</v>
      </c>
      <c r="D7404" s="37">
        <v>555.16812644760705</v>
      </c>
    </row>
    <row r="7405" spans="1:4" ht="15" customHeight="1">
      <c r="A7405" s="36">
        <v>43428.416666665304</v>
      </c>
      <c r="B7405" s="37">
        <v>8.1507011671861012</v>
      </c>
      <c r="C7405" s="38">
        <v>91.392817190629458</v>
      </c>
      <c r="D7405" s="37">
        <v>558.31754506202981</v>
      </c>
    </row>
    <row r="7406" spans="1:4" ht="15" customHeight="1">
      <c r="A7406" s="36">
        <v>43428.458333331968</v>
      </c>
      <c r="B7406" s="37">
        <v>8.441319874922435</v>
      </c>
      <c r="C7406" s="38">
        <v>90.489180501302087</v>
      </c>
      <c r="D7406" s="37">
        <v>560.28303298950198</v>
      </c>
    </row>
    <row r="7407" spans="1:4" ht="15" customHeight="1">
      <c r="A7407" s="36">
        <v>43428.499999998632</v>
      </c>
      <c r="B7407" s="37">
        <v>9.0825680744177983</v>
      </c>
      <c r="C7407" s="38">
        <v>95.034851748422057</v>
      </c>
      <c r="D7407" s="37">
        <v>559.48303074607713</v>
      </c>
    </row>
    <row r="7408" spans="1:4" ht="15" customHeight="1">
      <c r="A7408" s="36">
        <v>43428.541666665296</v>
      </c>
      <c r="B7408" s="37">
        <v>10.004009529394773</v>
      </c>
      <c r="C7408" s="38">
        <v>100.23626773725645</v>
      </c>
      <c r="D7408" s="37">
        <v>558.67611996865583</v>
      </c>
    </row>
    <row r="7409" spans="1:4" ht="15" customHeight="1">
      <c r="A7409" s="36">
        <v>43428.583333331961</v>
      </c>
      <c r="B7409" s="37">
        <v>9.9861545715111255</v>
      </c>
      <c r="C7409" s="38">
        <v>106.1826042162224</v>
      </c>
      <c r="D7409" s="37">
        <v>565.48190374388514</v>
      </c>
    </row>
    <row r="7410" spans="1:4" ht="15" customHeight="1">
      <c r="A7410" s="36">
        <v>43428.624999998625</v>
      </c>
      <c r="B7410" s="37">
        <v>10.110363933112886</v>
      </c>
      <c r="C7410" s="38">
        <v>115.16273084640503</v>
      </c>
      <c r="D7410" s="37">
        <v>563.06736551072868</v>
      </c>
    </row>
    <row r="7411" spans="1:4" ht="15" customHeight="1">
      <c r="A7411" s="36">
        <v>43428.666666665289</v>
      </c>
      <c r="B7411" s="37">
        <v>10.179443788528442</v>
      </c>
      <c r="C7411" s="38">
        <v>107.14622831344604</v>
      </c>
      <c r="D7411" s="37">
        <v>548.28434677124028</v>
      </c>
    </row>
    <row r="7412" spans="1:4" ht="15" customHeight="1">
      <c r="A7412" s="36">
        <v>43428.708333331953</v>
      </c>
      <c r="B7412" s="37">
        <v>9.7888123710950214</v>
      </c>
      <c r="C7412" s="38">
        <v>101.08852453231812</v>
      </c>
      <c r="D7412" s="37">
        <v>568.78609720865882</v>
      </c>
    </row>
    <row r="7413" spans="1:4" ht="15" customHeight="1">
      <c r="A7413" s="36">
        <v>43428.749999998618</v>
      </c>
      <c r="B7413" s="37">
        <v>10.863351992898517</v>
      </c>
      <c r="C7413" s="38">
        <v>105.08683774206374</v>
      </c>
      <c r="D7413" s="37">
        <v>557.14418607076004</v>
      </c>
    </row>
    <row r="7414" spans="1:4" ht="15" customHeight="1">
      <c r="A7414" s="36">
        <v>43428.791666665282</v>
      </c>
      <c r="B7414" s="37">
        <v>11.138362873223093</v>
      </c>
      <c r="C7414" s="38">
        <v>109.47374259309414</v>
      </c>
      <c r="D7414" s="37">
        <v>558.73404410835553</v>
      </c>
    </row>
    <row r="7415" spans="1:4" ht="15" customHeight="1">
      <c r="A7415" s="36">
        <v>43428.833333331946</v>
      </c>
      <c r="B7415" s="37">
        <v>11.243226592598138</v>
      </c>
      <c r="C7415" s="38">
        <v>114.54179502776816</v>
      </c>
      <c r="D7415" s="37">
        <v>560.44122107244425</v>
      </c>
    </row>
    <row r="7416" spans="1:4" ht="15" customHeight="1">
      <c r="A7416" s="36">
        <v>43428.87499999861</v>
      </c>
      <c r="B7416" s="37">
        <v>10.139174364045815</v>
      </c>
      <c r="C7416" s="38">
        <v>112.44368432998657</v>
      </c>
      <c r="D7416" s="37">
        <v>573.11858082043682</v>
      </c>
    </row>
    <row r="7417" spans="1:4" ht="15" customHeight="1">
      <c r="A7417" s="36">
        <v>43428.916666665275</v>
      </c>
      <c r="B7417" s="37">
        <v>9.736572657638126</v>
      </c>
      <c r="C7417" s="38">
        <v>118.92272887685564</v>
      </c>
      <c r="D7417" s="37">
        <v>565.62563541610155</v>
      </c>
    </row>
    <row r="7418" spans="1:4" ht="15" customHeight="1">
      <c r="A7418" s="36">
        <v>43428.958333331939</v>
      </c>
      <c r="B7418" s="37">
        <v>9.6141143957773849</v>
      </c>
      <c r="C7418" s="38">
        <v>114.02799657185872</v>
      </c>
      <c r="D7418" s="37">
        <v>539.62802098592124</v>
      </c>
    </row>
    <row r="7419" spans="1:4" ht="15" customHeight="1">
      <c r="A7419" s="36">
        <v>43428.999999998603</v>
      </c>
      <c r="B7419" s="37">
        <v>9.7136278711115871</v>
      </c>
      <c r="C7419" s="38">
        <v>113.32208001846737</v>
      </c>
      <c r="D7419" s="37">
        <v>556.74440329742436</v>
      </c>
    </row>
    <row r="7420" spans="1:4" ht="15" customHeight="1">
      <c r="A7420" s="36">
        <v>43429.041666665267</v>
      </c>
      <c r="B7420" s="37">
        <v>9.5786168470956667</v>
      </c>
      <c r="C7420" s="38">
        <v>111.05011790127224</v>
      </c>
      <c r="D7420" s="37">
        <v>561.85640406262428</v>
      </c>
    </row>
    <row r="7421" spans="1:4" ht="15" customHeight="1">
      <c r="A7421" s="36">
        <v>43429.083333331931</v>
      </c>
      <c r="B7421" s="37">
        <v>9.4465515301889837</v>
      </c>
      <c r="C7421" s="38">
        <v>104.36670415228384</v>
      </c>
      <c r="D7421" s="37">
        <v>565.82321080949566</v>
      </c>
    </row>
    <row r="7422" spans="1:4" ht="15" customHeight="1">
      <c r="A7422" s="36">
        <v>43429.124999998596</v>
      </c>
      <c r="B7422" s="37">
        <v>9.1569053611887838</v>
      </c>
      <c r="C7422" s="38">
        <v>102.38247602974927</v>
      </c>
      <c r="D7422" s="37">
        <v>557.48226312368888</v>
      </c>
    </row>
    <row r="7423" spans="1:4" ht="15" customHeight="1">
      <c r="A7423" s="36">
        <v>43429.16666666526</v>
      </c>
      <c r="B7423" s="37">
        <v>9.1674080769220989</v>
      </c>
      <c r="C7423" s="38">
        <v>105.2689661026001</v>
      </c>
      <c r="D7423" s="37">
        <v>564.9039502461751</v>
      </c>
    </row>
    <row r="7424" spans="1:4" ht="15" customHeight="1">
      <c r="A7424" s="36">
        <v>43429.208333331924</v>
      </c>
      <c r="B7424" s="37">
        <v>9.199585150347815</v>
      </c>
      <c r="C7424" s="38">
        <v>99.654842732747397</v>
      </c>
      <c r="D7424" s="37">
        <v>559.88415746900773</v>
      </c>
    </row>
    <row r="7425" spans="1:4" ht="15" customHeight="1">
      <c r="A7425" s="36">
        <v>43429.249999998588</v>
      </c>
      <c r="B7425" s="37">
        <v>9.3143175078762894</v>
      </c>
      <c r="C7425" s="38">
        <v>99.433399662441673</v>
      </c>
      <c r="D7425" s="37">
        <v>560.14170466952851</v>
      </c>
    </row>
    <row r="7426" spans="1:4" ht="15" customHeight="1">
      <c r="A7426" s="36">
        <v>43429.291666665253</v>
      </c>
      <c r="B7426" s="37">
        <v>9.3430309683614308</v>
      </c>
      <c r="C7426" s="38">
        <v>108.26328317712856</v>
      </c>
      <c r="D7426" s="37">
        <v>563.70077883119939</v>
      </c>
    </row>
    <row r="7427" spans="1:4" ht="15" customHeight="1">
      <c r="A7427" s="36">
        <v>43429.333333331917</v>
      </c>
      <c r="B7427" s="37">
        <v>8.8687016459703436</v>
      </c>
      <c r="C7427" s="38">
        <v>106.00151269736112</v>
      </c>
      <c r="D7427" s="37">
        <v>562.71999076617203</v>
      </c>
    </row>
    <row r="7428" spans="1:4" ht="15" customHeight="1">
      <c r="A7428" s="36">
        <v>43429.374999998581</v>
      </c>
      <c r="B7428" s="37">
        <v>8.1255310915311174</v>
      </c>
      <c r="C7428" s="38">
        <v>101.07482819133335</v>
      </c>
      <c r="D7428" s="37">
        <v>554.79760842725966</v>
      </c>
    </row>
    <row r="7429" spans="1:4" ht="15" customHeight="1">
      <c r="A7429" s="36">
        <v>43429.416666665245</v>
      </c>
      <c r="B7429" s="37">
        <v>8.1314463914544497</v>
      </c>
      <c r="C7429" s="38">
        <v>101.32653083804803</v>
      </c>
      <c r="D7429" s="37">
        <v>562.14939630126958</v>
      </c>
    </row>
    <row r="7430" spans="1:4" ht="15" customHeight="1">
      <c r="A7430" s="36">
        <v>43429.45833333191</v>
      </c>
      <c r="B7430" s="37">
        <v>8.3138128832181302</v>
      </c>
      <c r="C7430" s="38">
        <v>102.00032590431638</v>
      </c>
      <c r="D7430" s="37">
        <v>557.88466243630864</v>
      </c>
    </row>
    <row r="7431" spans="1:4" ht="15" customHeight="1">
      <c r="A7431" s="36">
        <v>43429.499999998574</v>
      </c>
      <c r="B7431" s="37">
        <v>8.538872481023823</v>
      </c>
      <c r="C7431" s="38">
        <v>105.15690141155102</v>
      </c>
      <c r="D7431" s="37">
        <v>551.65417410815201</v>
      </c>
    </row>
    <row r="7432" spans="1:4" ht="15" customHeight="1">
      <c r="A7432" s="36">
        <v>43429.541666665238</v>
      </c>
      <c r="B7432" s="37">
        <v>9.6068641622861222</v>
      </c>
      <c r="C7432" s="38">
        <v>107.75513757069906</v>
      </c>
      <c r="D7432" s="37">
        <v>555.05974070231116</v>
      </c>
    </row>
    <row r="7433" spans="1:4" ht="15" customHeight="1">
      <c r="A7433" s="36">
        <v>43429.583333331902</v>
      </c>
      <c r="B7433" s="37">
        <v>9.9678466151820295</v>
      </c>
      <c r="C7433" s="38">
        <v>110.7743815782335</v>
      </c>
      <c r="D7433" s="37">
        <v>562.69586493598092</v>
      </c>
    </row>
    <row r="7434" spans="1:4" ht="15" customHeight="1">
      <c r="A7434" s="36">
        <v>43429.624999998567</v>
      </c>
      <c r="B7434" s="37">
        <v>9.8408682477562515</v>
      </c>
      <c r="C7434" s="38">
        <v>106.61395184273189</v>
      </c>
      <c r="D7434" s="37">
        <v>567.64889280220314</v>
      </c>
    </row>
    <row r="7435" spans="1:4" ht="15" customHeight="1">
      <c r="A7435" s="36">
        <v>43429.666666665231</v>
      </c>
      <c r="B7435" s="37">
        <v>10.118145336945853</v>
      </c>
      <c r="C7435" s="38">
        <v>107.54596595534574</v>
      </c>
      <c r="D7435" s="37">
        <v>554.51347460909244</v>
      </c>
    </row>
    <row r="7436" spans="1:4" ht="15" customHeight="1">
      <c r="A7436" s="36">
        <v>43429.708333331895</v>
      </c>
      <c r="B7436" s="37">
        <v>9.949812604621604</v>
      </c>
      <c r="C7436" s="38">
        <v>110.21403600590318</v>
      </c>
      <c r="D7436" s="37">
        <v>561.439749911273</v>
      </c>
    </row>
    <row r="7437" spans="1:4" ht="15" customHeight="1">
      <c r="A7437" s="36">
        <v>43429.749999998559</v>
      </c>
      <c r="B7437" s="37">
        <v>9.8234688728517963</v>
      </c>
      <c r="C7437" s="38">
        <v>114.89117123144645</v>
      </c>
      <c r="D7437" s="37">
        <v>560.20426300783515</v>
      </c>
    </row>
    <row r="7438" spans="1:4" ht="15" customHeight="1">
      <c r="A7438" s="36">
        <v>43429.791666665224</v>
      </c>
      <c r="B7438" s="37">
        <v>9.8144058668216072</v>
      </c>
      <c r="C7438" s="38">
        <v>114.44445612833235</v>
      </c>
      <c r="D7438" s="37">
        <v>559.95165905733461</v>
      </c>
    </row>
    <row r="7439" spans="1:4" ht="15" customHeight="1">
      <c r="A7439" s="36">
        <v>43429.833333331888</v>
      </c>
      <c r="B7439" s="37">
        <v>9.8114704133492925</v>
      </c>
      <c r="C7439" s="38">
        <v>112.98257779276814</v>
      </c>
      <c r="D7439" s="37">
        <v>563.54113745993163</v>
      </c>
    </row>
    <row r="7440" spans="1:4" ht="15" customHeight="1">
      <c r="A7440" s="36">
        <v>43429.874999998552</v>
      </c>
      <c r="B7440" s="37">
        <v>9.7681919532352026</v>
      </c>
      <c r="C7440" s="38">
        <v>110.58301907009549</v>
      </c>
      <c r="D7440" s="37">
        <v>566.96800158182782</v>
      </c>
    </row>
    <row r="7441" spans="1:4" ht="15" customHeight="1">
      <c r="A7441" s="36">
        <v>43429.916666665216</v>
      </c>
      <c r="B7441" s="37">
        <v>9.5634466248601147</v>
      </c>
      <c r="C7441" s="38">
        <v>114.1356798553125</v>
      </c>
      <c r="D7441" s="37">
        <v>551.1082745833038</v>
      </c>
    </row>
    <row r="7442" spans="1:4" ht="15" customHeight="1">
      <c r="A7442" s="36">
        <v>43429.958333331881</v>
      </c>
      <c r="B7442" s="37">
        <v>9.6752904904038246</v>
      </c>
      <c r="C7442" s="38">
        <v>111.67019823529871</v>
      </c>
      <c r="D7442" s="37">
        <v>560.26036682356789</v>
      </c>
    </row>
    <row r="7443" spans="1:4" ht="15" customHeight="1">
      <c r="A7443" s="36">
        <v>43429.999999998545</v>
      </c>
      <c r="B7443" s="37">
        <v>9.5527102483069459</v>
      </c>
      <c r="C7443" s="38">
        <v>105.84448013973237</v>
      </c>
      <c r="D7443" s="37">
        <v>553.41382839909306</v>
      </c>
    </row>
    <row r="7444" spans="1:4" ht="15" customHeight="1">
      <c r="A7444" s="36">
        <v>43430.041666665209</v>
      </c>
      <c r="B7444" s="37">
        <v>9.3784604734756325</v>
      </c>
      <c r="C7444" s="38">
        <v>104.75029359757458</v>
      </c>
      <c r="D7444" s="37">
        <v>563.6060672745881</v>
      </c>
    </row>
    <row r="7445" spans="1:4" ht="15" customHeight="1">
      <c r="A7445" s="36">
        <v>43430.083333331873</v>
      </c>
      <c r="B7445" s="37">
        <v>9.3452221115430198</v>
      </c>
      <c r="C7445" s="38">
        <v>100.64417915344238</v>
      </c>
      <c r="D7445" s="37">
        <v>561.05009892781572</v>
      </c>
    </row>
    <row r="7446" spans="1:4" ht="15" customHeight="1">
      <c r="A7446" s="36">
        <v>43430.124999998538</v>
      </c>
      <c r="B7446" s="37">
        <v>10.425653142386011</v>
      </c>
      <c r="C7446" s="38">
        <v>99.942704397519421</v>
      </c>
      <c r="D7446" s="37">
        <v>556.18422104531749</v>
      </c>
    </row>
    <row r="7447" spans="1:4" ht="15" customHeight="1">
      <c r="A7447" s="36">
        <v>43430.166666665202</v>
      </c>
      <c r="B7447" s="37">
        <v>10.617344900117981</v>
      </c>
      <c r="C7447" s="38">
        <v>103.37742956193289</v>
      </c>
      <c r="D7447" s="37">
        <v>559.59208662442813</v>
      </c>
    </row>
    <row r="7448" spans="1:4" ht="15" customHeight="1">
      <c r="A7448" s="36">
        <v>43430.208333331866</v>
      </c>
      <c r="B7448" s="37">
        <v>10.496874547004699</v>
      </c>
      <c r="C7448" s="38">
        <v>102.07295719782512</v>
      </c>
      <c r="D7448" s="37">
        <v>558.65599085489907</v>
      </c>
    </row>
    <row r="7449" spans="1:4" ht="15" customHeight="1">
      <c r="A7449" s="36">
        <v>43430.24999999853</v>
      </c>
      <c r="B7449" s="37">
        <v>10.760736518436008</v>
      </c>
      <c r="C7449" s="38">
        <v>101.00018491215177</v>
      </c>
      <c r="D7449" s="37">
        <v>560.23175047980419</v>
      </c>
    </row>
    <row r="7450" spans="1:4" ht="15" customHeight="1">
      <c r="A7450" s="36">
        <v>43430.291666665194</v>
      </c>
      <c r="B7450" s="37">
        <v>10.65901084957741</v>
      </c>
      <c r="C7450" s="38">
        <v>107.45317504045698</v>
      </c>
      <c r="D7450" s="37">
        <v>563.01725067534267</v>
      </c>
    </row>
    <row r="7451" spans="1:4" ht="15" customHeight="1">
      <c r="A7451" s="36">
        <v>43430.333333331859</v>
      </c>
      <c r="B7451" s="37">
        <v>10.003858217614669</v>
      </c>
      <c r="C7451" s="38">
        <v>104.89085630830128</v>
      </c>
      <c r="D7451" s="37">
        <v>562.04538315271452</v>
      </c>
    </row>
    <row r="7452" spans="1:4" ht="15" customHeight="1">
      <c r="A7452" s="36">
        <v>43430.374999998523</v>
      </c>
      <c r="B7452" s="37">
        <v>9.1760766704877224</v>
      </c>
      <c r="C7452" s="38">
        <v>107.85270827611288</v>
      </c>
      <c r="D7452" s="37">
        <v>562.34938176472986</v>
      </c>
    </row>
    <row r="7453" spans="1:4" ht="15" customHeight="1">
      <c r="A7453" s="36">
        <v>43430.416666665187</v>
      </c>
      <c r="B7453" s="37">
        <v>8.3096067070960995</v>
      </c>
      <c r="C7453" s="38">
        <v>108.27383880615234</v>
      </c>
      <c r="D7453" s="37">
        <v>560.91502304077153</v>
      </c>
    </row>
    <row r="7454" spans="1:4" ht="15" customHeight="1">
      <c r="A7454" s="36">
        <v>43430.499999998516</v>
      </c>
      <c r="B7454" s="37">
        <v>8.7917535408161314</v>
      </c>
      <c r="C7454" s="38">
        <v>115.24654263704794</v>
      </c>
      <c r="D7454" s="37">
        <v>549.19966007232665</v>
      </c>
    </row>
    <row r="7455" spans="1:4" ht="15" customHeight="1">
      <c r="A7455" s="36">
        <v>43430.54166666518</v>
      </c>
      <c r="B7455" s="37">
        <v>10.045462179996349</v>
      </c>
      <c r="C7455" s="38">
        <v>127.53176929371445</v>
      </c>
      <c r="D7455" s="37">
        <v>559.33352524227564</v>
      </c>
    </row>
    <row r="7456" spans="1:4" ht="15" customHeight="1">
      <c r="A7456" s="36">
        <v>43430.583333331844</v>
      </c>
      <c r="B7456" s="37">
        <v>10.046127740542094</v>
      </c>
      <c r="C7456" s="38">
        <v>106.33772942225139</v>
      </c>
      <c r="D7456" s="37">
        <v>557.23153483072917</v>
      </c>
    </row>
    <row r="7457" spans="1:4" ht="15" customHeight="1">
      <c r="A7457" s="36">
        <v>43430.624999998508</v>
      </c>
      <c r="B7457" s="37">
        <v>10.375002987914614</v>
      </c>
      <c r="C7457" s="38">
        <v>105.36799562242297</v>
      </c>
      <c r="D7457" s="37">
        <v>561.73191918267139</v>
      </c>
    </row>
    <row r="7458" spans="1:4" ht="15" customHeight="1">
      <c r="A7458" s="36">
        <v>43430.666666665173</v>
      </c>
      <c r="B7458" s="37">
        <v>10.102586154562456</v>
      </c>
      <c r="C7458" s="38">
        <v>107.03669980186886</v>
      </c>
      <c r="D7458" s="37">
        <v>561.69999064749254</v>
      </c>
    </row>
    <row r="7459" spans="1:4" ht="15" customHeight="1">
      <c r="A7459" s="36">
        <v>43430.708333331837</v>
      </c>
      <c r="B7459" s="37">
        <v>9.9865610482604392</v>
      </c>
      <c r="C7459" s="38">
        <v>107.36044859925023</v>
      </c>
      <c r="D7459" s="37">
        <v>563.09112914699972</v>
      </c>
    </row>
    <row r="7460" spans="1:4" ht="15" customHeight="1">
      <c r="A7460" s="36">
        <v>43430.749999998501</v>
      </c>
      <c r="B7460" s="37">
        <v>11.269442126101918</v>
      </c>
      <c r="C7460" s="38">
        <v>112.15092607215598</v>
      </c>
      <c r="D7460" s="37">
        <v>558.02083877280916</v>
      </c>
    </row>
    <row r="7461" spans="1:4" ht="15" customHeight="1">
      <c r="A7461" s="36">
        <v>43430.791666665165</v>
      </c>
      <c r="B7461" s="37">
        <v>10.14305454492569</v>
      </c>
      <c r="C7461" s="38">
        <v>110.06372871398926</v>
      </c>
      <c r="D7461" s="37">
        <v>562.1464917500814</v>
      </c>
    </row>
    <row r="7462" spans="1:4" ht="15" customHeight="1">
      <c r="A7462" s="36">
        <v>43430.83333333183</v>
      </c>
      <c r="B7462" s="37">
        <v>10.042162489096324</v>
      </c>
      <c r="C7462" s="38">
        <v>105.12770817332797</v>
      </c>
      <c r="D7462" s="37">
        <v>559.65349470350475</v>
      </c>
    </row>
    <row r="7463" spans="1:4" ht="15" customHeight="1">
      <c r="A7463" s="36">
        <v>43430.874999998494</v>
      </c>
      <c r="B7463" s="37">
        <v>10.042715623511208</v>
      </c>
      <c r="C7463" s="38">
        <v>105.1187043539683</v>
      </c>
      <c r="D7463" s="37">
        <v>559.76240584479433</v>
      </c>
    </row>
    <row r="7464" spans="1:4" ht="15" customHeight="1">
      <c r="A7464" s="36">
        <v>43430.916666665158</v>
      </c>
      <c r="B7464" s="37">
        <v>9.9401830980512837</v>
      </c>
      <c r="C7464" s="38">
        <v>111.76528636932373</v>
      </c>
      <c r="D7464" s="37">
        <v>561.31902199639217</v>
      </c>
    </row>
    <row r="7465" spans="1:4" ht="15" customHeight="1">
      <c r="A7465" s="36">
        <v>43430.958333331822</v>
      </c>
      <c r="B7465" s="37">
        <v>9.735956128438314</v>
      </c>
      <c r="C7465" s="38">
        <v>113.69063746134439</v>
      </c>
      <c r="D7465" s="37">
        <v>559.01194966634114</v>
      </c>
    </row>
    <row r="7466" spans="1:4" ht="15" customHeight="1">
      <c r="A7466" s="36">
        <v>43430.999999998487</v>
      </c>
      <c r="B7466" s="37">
        <v>9.4684942524962956</v>
      </c>
      <c r="C7466" s="38">
        <v>104.14542663256327</v>
      </c>
      <c r="D7466" s="37">
        <v>560.33836899651419</v>
      </c>
    </row>
    <row r="7467" spans="1:4" ht="15" customHeight="1">
      <c r="A7467" s="36">
        <v>43431.041666665151</v>
      </c>
      <c r="B7467" s="37">
        <v>9.5598684408311492</v>
      </c>
      <c r="C7467" s="38">
        <v>106.89851934196331</v>
      </c>
      <c r="D7467" s="37">
        <v>559.32167120361328</v>
      </c>
    </row>
    <row r="7468" spans="1:4" ht="15" customHeight="1">
      <c r="A7468" s="36">
        <v>43431.083333331815</v>
      </c>
      <c r="B7468" s="37">
        <v>10.595255516696861</v>
      </c>
      <c r="C7468" s="38">
        <v>112.5637599756806</v>
      </c>
      <c r="D7468" s="37">
        <v>577.93734719424776</v>
      </c>
    </row>
    <row r="7469" spans="1:4" ht="15" customHeight="1">
      <c r="A7469" s="36">
        <v>43431.124999998479</v>
      </c>
      <c r="B7469" s="37">
        <v>10.144436641534169</v>
      </c>
      <c r="C7469" s="38">
        <v>115.35438855489095</v>
      </c>
      <c r="D7469" s="37">
        <v>580.45472920735676</v>
      </c>
    </row>
    <row r="7470" spans="1:4" ht="15" customHeight="1">
      <c r="A7470" s="36">
        <v>43431.166666665144</v>
      </c>
      <c r="B7470" s="37">
        <v>9.685213522116344</v>
      </c>
      <c r="C7470" s="38">
        <v>104.33432884216309</v>
      </c>
      <c r="D7470" s="37">
        <v>553.48665771484377</v>
      </c>
    </row>
    <row r="7471" spans="1:4" ht="15" customHeight="1">
      <c r="A7471" s="36">
        <v>43431.208333331808</v>
      </c>
      <c r="B7471" s="37">
        <v>10.719236314296722</v>
      </c>
      <c r="C7471" s="38">
        <v>109.41990127563477</v>
      </c>
      <c r="D7471" s="37">
        <v>560.09557266235356</v>
      </c>
    </row>
    <row r="7472" spans="1:4" ht="15" customHeight="1">
      <c r="A7472" s="36">
        <v>43431.249999998472</v>
      </c>
      <c r="B7472" s="37">
        <v>10.645242198175854</v>
      </c>
      <c r="C7472" s="38">
        <v>111.51367509418064</v>
      </c>
      <c r="D7472" s="37">
        <v>561.86459233601886</v>
      </c>
    </row>
    <row r="7473" spans="1:4" ht="15" customHeight="1">
      <c r="A7473" s="36">
        <v>43431.291666665136</v>
      </c>
      <c r="B7473" s="37">
        <v>9.1387617180082525</v>
      </c>
      <c r="C7473" s="38">
        <v>115.77437182956271</v>
      </c>
      <c r="D7473" s="37">
        <v>562.49498029496931</v>
      </c>
    </row>
    <row r="7474" spans="1:4" ht="15" customHeight="1">
      <c r="A7474" s="36">
        <v>43431.333333331801</v>
      </c>
      <c r="B7474" s="37">
        <v>8.2331131090570953</v>
      </c>
      <c r="C7474" s="38">
        <v>109.4363029365813</v>
      </c>
      <c r="D7474" s="37">
        <v>560.70915540360204</v>
      </c>
    </row>
    <row r="7475" spans="1:4" ht="15" customHeight="1">
      <c r="A7475" s="36">
        <v>43431.374999998465</v>
      </c>
      <c r="B7475" s="37">
        <v>8.2553508058671028</v>
      </c>
      <c r="C7475" s="38">
        <v>105.02650876445156</v>
      </c>
      <c r="D7475" s="37">
        <v>560.30142106497158</v>
      </c>
    </row>
    <row r="7476" spans="1:4" ht="15" customHeight="1">
      <c r="A7476" s="36">
        <v>43431.416666665129</v>
      </c>
      <c r="B7476" s="37">
        <v>8.2747945913694529</v>
      </c>
      <c r="C7476" s="38">
        <v>103.03341395713666</v>
      </c>
      <c r="D7476" s="37">
        <v>560.25222704004364</v>
      </c>
    </row>
    <row r="7477" spans="1:4" ht="15" customHeight="1">
      <c r="A7477" s="36">
        <v>43431.458333331793</v>
      </c>
      <c r="B7477" s="37">
        <v>8.5286860281891297</v>
      </c>
      <c r="C7477" s="38">
        <v>108.83381615981348</v>
      </c>
      <c r="D7477" s="37">
        <v>557.06262783559168</v>
      </c>
    </row>
    <row r="7478" spans="1:4" ht="15" customHeight="1">
      <c r="A7478" s="36">
        <v>43431.499999998457</v>
      </c>
      <c r="B7478" s="37">
        <v>9.142026551131849</v>
      </c>
      <c r="C7478" s="38">
        <v>110.18604093933106</v>
      </c>
      <c r="D7478" s="37">
        <v>556.56307383699766</v>
      </c>
    </row>
    <row r="7479" spans="1:4" ht="15" customHeight="1">
      <c r="A7479" s="36">
        <v>43431.541666665122</v>
      </c>
      <c r="B7479" s="37">
        <v>10.100563307603201</v>
      </c>
      <c r="C7479" s="38">
        <v>109.14839289983114</v>
      </c>
      <c r="D7479" s="37">
        <v>563.25128835042312</v>
      </c>
    </row>
    <row r="7480" spans="1:4" ht="15" customHeight="1">
      <c r="A7480" s="36">
        <v>43431.583333331786</v>
      </c>
      <c r="B7480" s="37">
        <v>9.9659190924609149</v>
      </c>
      <c r="C7480" s="38">
        <v>110.02256768558644</v>
      </c>
      <c r="D7480" s="37">
        <v>557.88193278220854</v>
      </c>
    </row>
    <row r="7481" spans="1:4" ht="15" customHeight="1">
      <c r="A7481" s="36">
        <v>43431.62499999845</v>
      </c>
      <c r="B7481" s="37">
        <v>10.034696150823875</v>
      </c>
      <c r="C7481" s="38">
        <v>115.88949592622122</v>
      </c>
      <c r="D7481" s="37">
        <v>561.68759860031696</v>
      </c>
    </row>
    <row r="7482" spans="1:4" ht="15" customHeight="1">
      <c r="A7482" s="36">
        <v>43431.666666665114</v>
      </c>
      <c r="B7482" s="37">
        <v>10.122445330187126</v>
      </c>
      <c r="C7482" s="38">
        <v>112.10834127486193</v>
      </c>
      <c r="D7482" s="37">
        <v>558.82819393044929</v>
      </c>
    </row>
    <row r="7483" spans="1:4" ht="15" customHeight="1">
      <c r="A7483" s="36">
        <v>43431.708333331779</v>
      </c>
      <c r="B7483" s="37">
        <v>10.124310535192489</v>
      </c>
      <c r="C7483" s="38">
        <v>109.49842175695632</v>
      </c>
      <c r="D7483" s="37">
        <v>563.9314939202203</v>
      </c>
    </row>
    <row r="7484" spans="1:4" ht="15" customHeight="1">
      <c r="A7484" s="36">
        <v>43431.749999998443</v>
      </c>
      <c r="B7484" s="37">
        <v>10.274036552433614</v>
      </c>
      <c r="C7484" s="38">
        <v>109.19661461904313</v>
      </c>
      <c r="D7484" s="37">
        <v>554.73882983850547</v>
      </c>
    </row>
    <row r="7485" spans="1:4" ht="15" customHeight="1">
      <c r="A7485" s="36">
        <v>43431.791666665107</v>
      </c>
      <c r="B7485" s="37">
        <v>10.278249772994606</v>
      </c>
      <c r="C7485" s="38">
        <v>108.81234736262428</v>
      </c>
      <c r="D7485" s="37">
        <v>560.94262278125905</v>
      </c>
    </row>
    <row r="7486" spans="1:4" ht="15" customHeight="1">
      <c r="A7486" s="36">
        <v>43431.833333331771</v>
      </c>
      <c r="B7486" s="37">
        <v>10.084840731395616</v>
      </c>
      <c r="C7486" s="38">
        <v>104.97722201184872</v>
      </c>
      <c r="D7486" s="37">
        <v>558.68642448764376</v>
      </c>
    </row>
    <row r="7487" spans="1:4" ht="15" customHeight="1">
      <c r="A7487" s="36">
        <v>43431.874999998436</v>
      </c>
      <c r="B7487" s="37">
        <v>10.062762372189098</v>
      </c>
      <c r="C7487" s="38">
        <v>109.90595739103246</v>
      </c>
      <c r="D7487" s="37">
        <v>557.33827537197533</v>
      </c>
    </row>
    <row r="7488" spans="1:4" ht="15" customHeight="1">
      <c r="A7488" s="36">
        <v>43431.9166666651</v>
      </c>
      <c r="B7488" s="37">
        <v>10.035414465268452</v>
      </c>
      <c r="C7488" s="38">
        <v>107.86795082092286</v>
      </c>
      <c r="D7488" s="37">
        <v>558.24930597941079</v>
      </c>
    </row>
    <row r="7489" spans="1:4" ht="15" customHeight="1">
      <c r="A7489" s="36">
        <v>43431.958333331764</v>
      </c>
      <c r="B7489" s="37">
        <v>9.7948959742740342</v>
      </c>
      <c r="C7489" s="38">
        <v>100.47455776557216</v>
      </c>
      <c r="D7489" s="37">
        <v>563.67278349756305</v>
      </c>
    </row>
    <row r="7490" spans="1:4" ht="15" customHeight="1">
      <c r="A7490" s="36">
        <v>43431.999999998428</v>
      </c>
      <c r="B7490" s="37">
        <v>9.654724923495893</v>
      </c>
      <c r="C7490" s="38">
        <v>104.31252129741951</v>
      </c>
      <c r="D7490" s="37">
        <v>559.60652716968673</v>
      </c>
    </row>
    <row r="7491" spans="1:4" ht="15" customHeight="1">
      <c r="A7491" s="36">
        <v>43432.041666665093</v>
      </c>
      <c r="B7491" s="37">
        <v>9.9828786929448441</v>
      </c>
      <c r="C7491" s="38">
        <v>112.56526899337769</v>
      </c>
      <c r="D7491" s="37">
        <v>563.56217854817703</v>
      </c>
    </row>
    <row r="7492" spans="1:4" ht="15" customHeight="1">
      <c r="A7492" s="36">
        <v>43432.083333331757</v>
      </c>
      <c r="B7492" s="37">
        <v>10.149979909261068</v>
      </c>
      <c r="C7492" s="38">
        <v>101.57196611732564</v>
      </c>
      <c r="D7492" s="37">
        <v>559.61936226273951</v>
      </c>
    </row>
    <row r="7493" spans="1:4" ht="15" customHeight="1">
      <c r="A7493" s="36">
        <v>43432.124999998421</v>
      </c>
      <c r="B7493" s="37">
        <v>9.474518954224056</v>
      </c>
      <c r="C7493" s="38">
        <v>105.28630455642619</v>
      </c>
      <c r="D7493" s="37">
        <v>562.55514067796821</v>
      </c>
    </row>
    <row r="7494" spans="1:4" ht="15" customHeight="1">
      <c r="A7494" s="36">
        <v>43432.166666665085</v>
      </c>
      <c r="B7494" s="37">
        <v>10.563650635190335</v>
      </c>
      <c r="C7494" s="38">
        <v>108.99005711076934</v>
      </c>
      <c r="D7494" s="37">
        <v>558.66047655085083</v>
      </c>
    </row>
    <row r="7495" spans="1:4" ht="15" customHeight="1">
      <c r="A7495" s="36">
        <v>43432.20833333175</v>
      </c>
      <c r="B7495" s="37">
        <v>9.5277356052919941</v>
      </c>
      <c r="C7495" s="38">
        <v>103.14188330775664</v>
      </c>
      <c r="D7495" s="37">
        <v>560.22056612063534</v>
      </c>
    </row>
    <row r="7496" spans="1:4" ht="15" customHeight="1">
      <c r="A7496" s="36">
        <v>43432.249999998414</v>
      </c>
      <c r="B7496" s="37">
        <v>9.6334927382469182</v>
      </c>
      <c r="C7496" s="38">
        <v>108.13431798864293</v>
      </c>
      <c r="D7496" s="37">
        <v>560.2484041295935</v>
      </c>
    </row>
    <row r="7497" spans="1:4" ht="15" customHeight="1">
      <c r="A7497" s="36">
        <v>43432.291666665078</v>
      </c>
      <c r="B7497" s="37">
        <v>9.758711424536175</v>
      </c>
      <c r="C7497" s="38">
        <v>115.01344901190863</v>
      </c>
      <c r="D7497" s="37">
        <v>555.60577219221329</v>
      </c>
    </row>
    <row r="7498" spans="1:4" ht="15" customHeight="1">
      <c r="A7498" s="36">
        <v>43432.333333331742</v>
      </c>
      <c r="B7498" s="37">
        <v>9.0893509365879925</v>
      </c>
      <c r="C7498" s="38">
        <v>113.34457763019002</v>
      </c>
      <c r="D7498" s="37">
        <v>562.47787686296692</v>
      </c>
    </row>
    <row r="7499" spans="1:4" ht="15" customHeight="1">
      <c r="A7499" s="36">
        <v>43432.374999998407</v>
      </c>
      <c r="B7499" s="37">
        <v>8.9489875686889349</v>
      </c>
      <c r="C7499" s="38">
        <v>107.10828829966081</v>
      </c>
      <c r="D7499" s="37">
        <v>558.81924457975731</v>
      </c>
    </row>
    <row r="7500" spans="1:4" ht="15" customHeight="1">
      <c r="A7500" s="36">
        <v>43432.416666665071</v>
      </c>
      <c r="B7500" s="37">
        <v>8.2129292869744468</v>
      </c>
      <c r="C7500" s="38">
        <v>95.354117189266063</v>
      </c>
      <c r="D7500" s="37">
        <v>559.86848017318164</v>
      </c>
    </row>
    <row r="7501" spans="1:4" ht="15" customHeight="1">
      <c r="A7501" s="36">
        <v>43432.458333331735</v>
      </c>
      <c r="B7501" s="37">
        <v>8.7887235522270206</v>
      </c>
      <c r="C7501" s="38">
        <v>85.714625485738125</v>
      </c>
      <c r="D7501" s="37">
        <v>560.147667948405</v>
      </c>
    </row>
    <row r="7502" spans="1:4" ht="15" customHeight="1">
      <c r="A7502" s="36">
        <v>43432.499999998399</v>
      </c>
      <c r="B7502" s="37">
        <v>9.6904090661605213</v>
      </c>
      <c r="C7502" s="38">
        <v>86.727928286481784</v>
      </c>
      <c r="D7502" s="37">
        <v>558.33205010308154</v>
      </c>
    </row>
    <row r="7503" spans="1:4" ht="15" customHeight="1">
      <c r="A7503" s="36">
        <v>43432.541666665064</v>
      </c>
      <c r="B7503" s="37">
        <v>9.9272585296895759</v>
      </c>
      <c r="C7503" s="38">
        <v>93.000351143801652</v>
      </c>
      <c r="D7503" s="37">
        <v>557.93080363351328</v>
      </c>
    </row>
    <row r="7504" spans="1:4" ht="15" customHeight="1">
      <c r="A7504" s="36">
        <v>43432.583333331728</v>
      </c>
      <c r="B7504" s="37">
        <v>9.9651566626893153</v>
      </c>
      <c r="C7504" s="38">
        <v>100.27120642587874</v>
      </c>
      <c r="D7504" s="37">
        <v>564.13643898886221</v>
      </c>
    </row>
    <row r="7505" spans="1:4" ht="15" customHeight="1">
      <c r="A7505" s="36">
        <v>43432.624999998392</v>
      </c>
      <c r="B7505" s="37">
        <v>10.131586139334573</v>
      </c>
      <c r="C7505" s="38">
        <v>107.11515000661214</v>
      </c>
      <c r="D7505" s="37">
        <v>563.15642793443465</v>
      </c>
    </row>
    <row r="7506" spans="1:4" ht="15" customHeight="1">
      <c r="A7506" s="36">
        <v>43432.666666665056</v>
      </c>
      <c r="B7506" s="37">
        <v>10.040198245398887</v>
      </c>
      <c r="C7506" s="38">
        <v>101.81902187340576</v>
      </c>
      <c r="D7506" s="37">
        <v>561.69198749022678</v>
      </c>
    </row>
    <row r="7507" spans="1:4" ht="15" customHeight="1">
      <c r="A7507" s="36">
        <v>43432.70833333172</v>
      </c>
      <c r="B7507" s="37">
        <v>10.125338631275167</v>
      </c>
      <c r="C7507" s="38">
        <v>99.818690132421409</v>
      </c>
      <c r="D7507" s="37">
        <v>561.84084709376214</v>
      </c>
    </row>
    <row r="7508" spans="1:4" ht="15" customHeight="1">
      <c r="A7508" s="36">
        <v>43432.749999998385</v>
      </c>
      <c r="B7508" s="37">
        <v>10.455464674503714</v>
      </c>
      <c r="C7508" s="38">
        <v>106.54307300122579</v>
      </c>
      <c r="D7508" s="37">
        <v>560.12325460900206</v>
      </c>
    </row>
    <row r="7509" spans="1:4" ht="15" customHeight="1">
      <c r="A7509" s="36">
        <v>43432.791666665049</v>
      </c>
      <c r="B7509" s="37">
        <v>10.955145115296046</v>
      </c>
      <c r="C7509" s="38">
        <v>114.88437262471517</v>
      </c>
      <c r="D7509" s="37">
        <v>561.68226284507466</v>
      </c>
    </row>
    <row r="7510" spans="1:4" ht="15" customHeight="1">
      <c r="A7510" s="36">
        <v>43432.833333331713</v>
      </c>
      <c r="B7510" s="37">
        <v>10.982361046473185</v>
      </c>
      <c r="C7510" s="38">
        <v>115.30155172348023</v>
      </c>
      <c r="D7510" s="37">
        <v>559.30865402221684</v>
      </c>
    </row>
    <row r="7511" spans="1:4" ht="15" customHeight="1">
      <c r="A7511" s="36">
        <v>43432.874999998377</v>
      </c>
      <c r="B7511" s="37">
        <v>10.697117088238398</v>
      </c>
      <c r="C7511" s="38">
        <v>114.62021578152975</v>
      </c>
      <c r="D7511" s="37">
        <v>558.05641451517738</v>
      </c>
    </row>
    <row r="7512" spans="1:4" ht="15" customHeight="1">
      <c r="A7512" s="36">
        <v>43432.916666665042</v>
      </c>
      <c r="B7512" s="37">
        <v>10.385942819780773</v>
      </c>
      <c r="C7512" s="38">
        <v>110.73722645229763</v>
      </c>
      <c r="D7512" s="37">
        <v>562.90660437266035</v>
      </c>
    </row>
    <row r="7513" spans="1:4" ht="15" customHeight="1">
      <c r="A7513" s="36">
        <v>43432.958333331706</v>
      </c>
      <c r="B7513" s="37">
        <v>10.147079038778941</v>
      </c>
      <c r="C7513" s="38">
        <v>114.61350393489555</v>
      </c>
      <c r="D7513" s="37">
        <v>565.56578057635272</v>
      </c>
    </row>
    <row r="7514" spans="1:4" ht="15" customHeight="1">
      <c r="A7514" s="36">
        <v>43432.99999999837</v>
      </c>
      <c r="B7514" s="37">
        <v>10.080354612906774</v>
      </c>
      <c r="C7514" s="38">
        <v>119.16092247450794</v>
      </c>
      <c r="D7514" s="37">
        <v>562.10172698946349</v>
      </c>
    </row>
    <row r="7515" spans="1:4" ht="15" customHeight="1">
      <c r="A7515" s="36">
        <v>43433.041666665034</v>
      </c>
      <c r="B7515" s="37">
        <v>10.013120317459107</v>
      </c>
      <c r="C7515" s="38">
        <v>117.00042819976807</v>
      </c>
      <c r="D7515" s="37">
        <v>566.34950510660804</v>
      </c>
    </row>
    <row r="7516" spans="1:4" ht="15" customHeight="1">
      <c r="A7516" s="36">
        <v>43433.083333331699</v>
      </c>
      <c r="B7516" s="37">
        <v>10.060709325472514</v>
      </c>
      <c r="C7516" s="38">
        <v>117.83729079352484</v>
      </c>
      <c r="D7516" s="37">
        <v>564.46092606438526</v>
      </c>
    </row>
    <row r="7517" spans="1:4" ht="15" customHeight="1">
      <c r="A7517" s="36">
        <v>43433.124999998363</v>
      </c>
      <c r="B7517" s="37">
        <v>10.302944664712307</v>
      </c>
      <c r="C7517" s="38">
        <v>122.97034416449512</v>
      </c>
      <c r="D7517" s="37">
        <v>560.28912399998421</v>
      </c>
    </row>
    <row r="7518" spans="1:4" ht="15" customHeight="1">
      <c r="A7518" s="36">
        <v>43433.166666665027</v>
      </c>
      <c r="B7518" s="37">
        <v>10.290173348298779</v>
      </c>
      <c r="C7518" s="38">
        <v>117.42461274214143</v>
      </c>
      <c r="D7518" s="37">
        <v>567.77398441879836</v>
      </c>
    </row>
    <row r="7519" spans="1:4" ht="15" customHeight="1">
      <c r="A7519" s="36">
        <v>43433.208333331691</v>
      </c>
      <c r="B7519" s="37">
        <v>10.27983595278528</v>
      </c>
      <c r="C7519" s="38">
        <v>113.35926543341742</v>
      </c>
      <c r="D7519" s="37">
        <v>543.06756414201527</v>
      </c>
    </row>
    <row r="7520" spans="1:4" ht="15" customHeight="1">
      <c r="A7520" s="36">
        <v>43433.249999998356</v>
      </c>
      <c r="B7520" s="37">
        <v>10.378108760577661</v>
      </c>
      <c r="C7520" s="38">
        <v>118.21596519283013</v>
      </c>
      <c r="D7520" s="37">
        <v>544.54129774644639</v>
      </c>
    </row>
    <row r="7521" spans="1:4" ht="15" customHeight="1">
      <c r="A7521" s="36">
        <v>43433.29166666502</v>
      </c>
      <c r="B7521" s="37">
        <v>10.064890801314954</v>
      </c>
      <c r="C7521" s="38">
        <v>123.99406628266087</v>
      </c>
      <c r="D7521" s="37">
        <v>554.2936972351074</v>
      </c>
    </row>
    <row r="7522" spans="1:4" ht="15" customHeight="1">
      <c r="A7522" s="36">
        <v>43433.333333331684</v>
      </c>
      <c r="B7522" s="37">
        <v>9.2446587800979607</v>
      </c>
      <c r="C7522" s="38">
        <v>123.59876708984375</v>
      </c>
      <c r="D7522" s="37">
        <v>556.29401906331384</v>
      </c>
    </row>
    <row r="7523" spans="1:4" ht="15" customHeight="1">
      <c r="A7523" s="36">
        <v>43433.374999998348</v>
      </c>
      <c r="B7523" s="37">
        <v>8.956678074514425</v>
      </c>
      <c r="C7523" s="38">
        <v>120.16122185841313</v>
      </c>
      <c r="D7523" s="37">
        <v>561.50474119115756</v>
      </c>
    </row>
    <row r="7524" spans="1:4" ht="15" customHeight="1">
      <c r="A7524" s="36">
        <v>43433.416666665013</v>
      </c>
      <c r="B7524" s="37">
        <v>8.6121820749265172</v>
      </c>
      <c r="C7524" s="38">
        <v>106.82236568164826</v>
      </c>
      <c r="D7524" s="37">
        <v>563.66013707563616</v>
      </c>
    </row>
    <row r="7525" spans="1:4" ht="15" customHeight="1">
      <c r="A7525" s="36">
        <v>43433.458333331677</v>
      </c>
      <c r="B7525" s="37">
        <v>8.4435362957583528</v>
      </c>
      <c r="C7525" s="38">
        <v>97.539652321850809</v>
      </c>
      <c r="D7525" s="37">
        <v>563.9456906475491</v>
      </c>
    </row>
    <row r="7526" spans="1:4" ht="15" customHeight="1">
      <c r="A7526" s="36">
        <v>43433.499999998341</v>
      </c>
      <c r="B7526" s="37">
        <v>9.6300436749149245</v>
      </c>
      <c r="C7526" s="38">
        <v>96.197411098162334</v>
      </c>
      <c r="D7526" s="37">
        <v>560.24648765676989</v>
      </c>
    </row>
    <row r="7527" spans="1:4" ht="15" customHeight="1">
      <c r="A7527" s="36">
        <v>43433.541666665005</v>
      </c>
      <c r="B7527" s="37">
        <v>10.134957609574</v>
      </c>
      <c r="C7527" s="38">
        <v>100.98613564597235</v>
      </c>
      <c r="D7527" s="37">
        <v>559.26536420186358</v>
      </c>
    </row>
    <row r="7528" spans="1:4" ht="15" customHeight="1">
      <c r="A7528" s="36">
        <v>43433.58333333167</v>
      </c>
      <c r="B7528" s="37">
        <v>10.197253766059875</v>
      </c>
      <c r="C7528" s="38">
        <v>107.71823305235969</v>
      </c>
      <c r="D7528" s="37">
        <v>563.60763982137041</v>
      </c>
    </row>
    <row r="7529" spans="1:4" ht="15" customHeight="1">
      <c r="A7529" s="36">
        <v>43433.624999998334</v>
      </c>
      <c r="B7529" s="37">
        <v>10.16650717349847</v>
      </c>
      <c r="C7529" s="38">
        <v>112.07252702617646</v>
      </c>
      <c r="D7529" s="37">
        <v>563.3775043459292</v>
      </c>
    </row>
    <row r="7530" spans="1:4" ht="15" customHeight="1">
      <c r="A7530" s="36">
        <v>43433.666666664998</v>
      </c>
      <c r="B7530" s="37">
        <v>10.208833977434372</v>
      </c>
      <c r="C7530" s="38">
        <v>113.73654522189388</v>
      </c>
      <c r="D7530" s="37">
        <v>557.27451604207351</v>
      </c>
    </row>
    <row r="7531" spans="1:4" ht="15" customHeight="1">
      <c r="A7531" s="36">
        <v>43433.708333331662</v>
      </c>
      <c r="B7531" s="37">
        <v>11.286334090855386</v>
      </c>
      <c r="C7531" s="38">
        <v>115.68505265189984</v>
      </c>
      <c r="D7531" s="37">
        <v>556.90643911432335</v>
      </c>
    </row>
    <row r="7532" spans="1:4" ht="15" customHeight="1">
      <c r="A7532" s="36">
        <v>43433.749999998327</v>
      </c>
      <c r="B7532" s="37">
        <v>11.819612403313318</v>
      </c>
      <c r="C7532" s="38">
        <v>118.45315108193292</v>
      </c>
      <c r="D7532" s="37">
        <v>558.63165534973143</v>
      </c>
    </row>
    <row r="7533" spans="1:4" ht="15" customHeight="1">
      <c r="A7533" s="36">
        <v>43433.791666664991</v>
      </c>
      <c r="B7533" s="37">
        <v>11.775970784425736</v>
      </c>
      <c r="C7533" s="38">
        <v>120.29821734640333</v>
      </c>
      <c r="D7533" s="37">
        <v>553.78237046135791</v>
      </c>
    </row>
    <row r="7534" spans="1:4" ht="15" customHeight="1">
      <c r="A7534" s="36">
        <v>43433.833333331655</v>
      </c>
      <c r="B7534" s="37">
        <v>11.487483706145303</v>
      </c>
      <c r="C7534" s="38">
        <v>114.57138338420553</v>
      </c>
      <c r="D7534" s="37">
        <v>566.92993233547418</v>
      </c>
    </row>
    <row r="7535" spans="1:4" ht="15" customHeight="1">
      <c r="A7535" s="36">
        <v>43433.874999998319</v>
      </c>
      <c r="B7535" s="37">
        <v>11.211591590817399</v>
      </c>
      <c r="C7535" s="38">
        <v>111.34187704899149</v>
      </c>
      <c r="D7535" s="37">
        <v>558.68362703336572</v>
      </c>
    </row>
    <row r="7536" spans="1:4" ht="15" customHeight="1">
      <c r="A7536" s="36">
        <v>43433.916666664983</v>
      </c>
      <c r="B7536" s="37">
        <v>9.9744903430673819</v>
      </c>
      <c r="C7536" s="38">
        <v>105.91396762522945</v>
      </c>
      <c r="D7536" s="37">
        <v>565.62315594736731</v>
      </c>
    </row>
    <row r="7537" spans="1:4" ht="15" customHeight="1">
      <c r="A7537" s="36">
        <v>43433.958333331648</v>
      </c>
      <c r="B7537" s="37">
        <v>10.004968477112277</v>
      </c>
      <c r="C7537" s="38">
        <v>112.33283158542491</v>
      </c>
      <c r="D7537" s="37">
        <v>561.4045708767926</v>
      </c>
    </row>
    <row r="7538" spans="1:4" ht="15" customHeight="1">
      <c r="A7538" s="36">
        <v>43433.999999998312</v>
      </c>
      <c r="B7538" s="37">
        <v>9.8290976406468289</v>
      </c>
      <c r="C7538" s="38">
        <v>118.85982699924045</v>
      </c>
      <c r="D7538" s="37">
        <v>554.51127731323243</v>
      </c>
    </row>
    <row r="7539" spans="1:4" ht="15" customHeight="1">
      <c r="A7539" s="36">
        <v>43434.041666664976</v>
      </c>
      <c r="B7539" s="37">
        <v>9.7707673922556424</v>
      </c>
      <c r="C7539" s="38">
        <v>118.61604885369761</v>
      </c>
      <c r="D7539" s="37">
        <v>561.34902327473958</v>
      </c>
    </row>
    <row r="7540" spans="1:4" ht="15" customHeight="1">
      <c r="A7540" s="36">
        <v>43434.08333333164</v>
      </c>
      <c r="B7540" s="37">
        <v>9.7963263235798586</v>
      </c>
      <c r="C7540" s="38">
        <v>118.54998839378358</v>
      </c>
      <c r="D7540" s="37">
        <v>565.44174246074533</v>
      </c>
    </row>
    <row r="7541" spans="1:4" ht="15" customHeight="1">
      <c r="A7541" s="36">
        <v>43434.124999998305</v>
      </c>
      <c r="B7541" s="37">
        <v>9.9363456847579403</v>
      </c>
      <c r="C7541" s="38">
        <v>111.52236297444945</v>
      </c>
      <c r="D7541" s="37">
        <v>566.06346827754271</v>
      </c>
    </row>
    <row r="7542" spans="1:4" ht="15" customHeight="1">
      <c r="A7542" s="36">
        <v>43434.166666664969</v>
      </c>
      <c r="B7542" s="37">
        <v>9.7247360348701477</v>
      </c>
      <c r="C7542" s="38">
        <v>100.1059471766154</v>
      </c>
      <c r="D7542" s="37">
        <v>563.9079610188802</v>
      </c>
    </row>
    <row r="7543" spans="1:4" ht="15" customHeight="1">
      <c r="A7543" s="36">
        <v>43434.208333331633</v>
      </c>
      <c r="B7543" s="37">
        <v>9.735339604351255</v>
      </c>
      <c r="C7543" s="38">
        <v>94.349569548500909</v>
      </c>
      <c r="D7543" s="37">
        <v>559.46035051981607</v>
      </c>
    </row>
    <row r="7544" spans="1:4" ht="15" customHeight="1">
      <c r="A7544" s="36">
        <v>43434.249999998297</v>
      </c>
      <c r="B7544" s="37">
        <v>9.7997629126398653</v>
      </c>
      <c r="C7544" s="38">
        <v>98.007846812848697</v>
      </c>
      <c r="D7544" s="37">
        <v>564.84881123154253</v>
      </c>
    </row>
    <row r="7545" spans="1:4" ht="15" customHeight="1">
      <c r="A7545" s="36">
        <v>43434.291666664962</v>
      </c>
      <c r="B7545" s="37">
        <v>9.4676906803758047</v>
      </c>
      <c r="C7545" s="38">
        <v>106.25006588865209</v>
      </c>
      <c r="D7545" s="37">
        <v>553.00423328682223</v>
      </c>
    </row>
    <row r="7546" spans="1:4" ht="15" customHeight="1">
      <c r="A7546" s="36">
        <v>43434.333333331626</v>
      </c>
      <c r="B7546" s="37">
        <v>8.2578115389082161</v>
      </c>
      <c r="C7546" s="38">
        <v>102.74820807139079</v>
      </c>
      <c r="D7546" s="37">
        <v>548.21255154079859</v>
      </c>
    </row>
    <row r="7547" spans="1:4" ht="15" customHeight="1">
      <c r="A7547" s="36">
        <v>43434.37499999829</v>
      </c>
      <c r="B7547" s="37">
        <v>8.2323743614885547</v>
      </c>
      <c r="C7547" s="38">
        <v>95.547327653037172</v>
      </c>
      <c r="D7547" s="37">
        <v>555.89378729926216</v>
      </c>
    </row>
    <row r="7548" spans="1:4" ht="15" customHeight="1">
      <c r="A7548" s="36">
        <v>43434.416666664954</v>
      </c>
      <c r="B7548" s="37">
        <v>8.3060338921017109</v>
      </c>
      <c r="C7548" s="38">
        <v>89.38203344768948</v>
      </c>
      <c r="D7548" s="37">
        <v>564.51319351620145</v>
      </c>
    </row>
    <row r="7549" spans="1:4" ht="15" customHeight="1">
      <c r="A7549" s="36">
        <v>43434.458333331619</v>
      </c>
      <c r="B7549" s="37">
        <v>8.1807665263326079</v>
      </c>
      <c r="C7549" s="38">
        <v>90.769831602767667</v>
      </c>
      <c r="D7549" s="37">
        <v>558.88206770579018</v>
      </c>
    </row>
    <row r="7550" spans="1:4" ht="15" customHeight="1">
      <c r="A7550" s="36">
        <v>43434.499999998283</v>
      </c>
      <c r="B7550" s="37">
        <v>8.688141792345931</v>
      </c>
      <c r="C7550" s="38">
        <v>95.076568999361115</v>
      </c>
      <c r="D7550" s="37">
        <v>561.97094005160864</v>
      </c>
    </row>
    <row r="7551" spans="1:4" ht="15" customHeight="1">
      <c r="A7551" s="36">
        <v>43434.541666664947</v>
      </c>
      <c r="B7551" s="37">
        <v>9.8459520856539413</v>
      </c>
      <c r="C7551" s="38">
        <v>95.647778129577631</v>
      </c>
      <c r="D7551" s="37">
        <v>558.74203745524085</v>
      </c>
    </row>
    <row r="7552" spans="1:4" ht="15" customHeight="1">
      <c r="A7552" s="36">
        <v>43434.583333331611</v>
      </c>
      <c r="B7552" s="37">
        <v>10.134569346550119</v>
      </c>
      <c r="C7552" s="38">
        <v>100.90810852313982</v>
      </c>
      <c r="D7552" s="37">
        <v>557.27078111436629</v>
      </c>
    </row>
    <row r="7553" spans="1:4" ht="15" customHeight="1">
      <c r="A7553" s="36">
        <v>43434.624999998276</v>
      </c>
      <c r="B7553" s="37">
        <v>10.442445643845854</v>
      </c>
      <c r="C7553" s="38">
        <v>102.33384218694489</v>
      </c>
      <c r="D7553" s="37">
        <v>559.31401072297274</v>
      </c>
    </row>
    <row r="7554" spans="1:4" ht="15" customHeight="1">
      <c r="A7554" s="36">
        <v>43434.66666666494</v>
      </c>
      <c r="B7554" s="37">
        <v>10.202576879073073</v>
      </c>
      <c r="C7554" s="38">
        <v>93.8546366540061</v>
      </c>
      <c r="D7554" s="37">
        <v>560.62932098332158</v>
      </c>
    </row>
    <row r="7555" spans="1:4" ht="15" customHeight="1">
      <c r="A7555" s="36">
        <v>43434.708333331604</v>
      </c>
      <c r="B7555" s="37">
        <v>9.8986936627209108</v>
      </c>
      <c r="C7555" s="38">
        <v>96.984395647640312</v>
      </c>
      <c r="D7555" s="37">
        <v>569.39520196017281</v>
      </c>
    </row>
    <row r="7556" spans="1:4" ht="15" customHeight="1">
      <c r="A7556" s="36">
        <v>43434.749999998268</v>
      </c>
      <c r="B7556" s="37">
        <v>9.7750097946080956</v>
      </c>
      <c r="C7556" s="38">
        <v>100.68230144868987</v>
      </c>
      <c r="D7556" s="37">
        <v>560.91821804110441</v>
      </c>
    </row>
    <row r="7557" spans="1:4" ht="15" customHeight="1">
      <c r="A7557" s="36">
        <v>43434.791666664933</v>
      </c>
      <c r="B7557" s="37">
        <v>10.094548854395196</v>
      </c>
      <c r="C7557" s="38">
        <v>101.31859305410032</v>
      </c>
      <c r="D7557" s="37">
        <v>551.89233789373327</v>
      </c>
    </row>
    <row r="7558" spans="1:4" ht="15" customHeight="1">
      <c r="A7558" s="36">
        <v>43434.833333331597</v>
      </c>
      <c r="B7558" s="37">
        <v>10.878914268811544</v>
      </c>
      <c r="C7558" s="38">
        <v>99.837526480356857</v>
      </c>
      <c r="D7558" s="37">
        <v>556.63623301188147</v>
      </c>
    </row>
    <row r="7559" spans="1:4" ht="15" customHeight="1">
      <c r="A7559" s="36">
        <v>43434.874999998261</v>
      </c>
      <c r="B7559" s="37">
        <v>11.416348739089077</v>
      </c>
      <c r="C7559" s="38">
        <v>103.25529668469584</v>
      </c>
      <c r="D7559" s="37">
        <v>556.72639094007491</v>
      </c>
    </row>
    <row r="7560" spans="1:4" ht="15" customHeight="1">
      <c r="A7560" s="36">
        <v>43434.916666664925</v>
      </c>
      <c r="B7560" s="37">
        <v>11.21510228731527</v>
      </c>
      <c r="C7560" s="38">
        <v>107.17008272633045</v>
      </c>
      <c r="D7560" s="37">
        <v>563.13918613828525</v>
      </c>
    </row>
    <row r="7561" spans="1:4" ht="15" customHeight="1">
      <c r="A7561" s="36">
        <v>43434.95833333159</v>
      </c>
      <c r="B7561" s="37">
        <v>11.1436032346178</v>
      </c>
      <c r="C7561" s="38">
        <v>115.42130172605867</v>
      </c>
      <c r="D7561" s="37">
        <v>559.21997625195536</v>
      </c>
    </row>
    <row r="7562" spans="1:4" ht="15" customHeight="1">
      <c r="A7562" s="36">
        <v>43435</v>
      </c>
      <c r="B7562" s="37">
        <v>9.9104592521985371</v>
      </c>
      <c r="C7562" s="38">
        <v>112.36967395146688</v>
      </c>
      <c r="D7562" s="37">
        <v>559.02171147664387</v>
      </c>
    </row>
    <row r="7563" spans="1:4" ht="15" customHeight="1">
      <c r="A7563" s="36">
        <v>43435.041666666664</v>
      </c>
      <c r="B7563" s="37">
        <v>9.8609927270147537</v>
      </c>
      <c r="C7563" s="38">
        <v>114.23274668905471</v>
      </c>
      <c r="D7563" s="37">
        <v>563.10714730156792</v>
      </c>
    </row>
    <row r="7564" spans="1:4" ht="15" customHeight="1">
      <c r="A7564" s="36">
        <v>43435.083333333328</v>
      </c>
      <c r="B7564" s="37">
        <v>9.7112318795257142</v>
      </c>
      <c r="C7564" s="38">
        <v>111.9687590736813</v>
      </c>
      <c r="D7564" s="37">
        <v>563.62107724507655</v>
      </c>
    </row>
    <row r="7565" spans="1:4" ht="15" customHeight="1">
      <c r="A7565" s="36">
        <v>43435.124999999993</v>
      </c>
      <c r="B7565" s="37">
        <v>9.5732334305180444</v>
      </c>
      <c r="C7565" s="38">
        <v>111.87153229607476</v>
      </c>
      <c r="D7565" s="37">
        <v>560.31929196675617</v>
      </c>
    </row>
    <row r="7566" spans="1:4" ht="15" customHeight="1">
      <c r="A7566" s="36">
        <v>43435.166666666657</v>
      </c>
      <c r="B7566" s="37">
        <v>9.5644283713323102</v>
      </c>
      <c r="C7566" s="38">
        <v>109.41744946684661</v>
      </c>
      <c r="D7566" s="37">
        <v>559.09369829813636</v>
      </c>
    </row>
    <row r="7567" spans="1:4" ht="15" customHeight="1">
      <c r="A7567" s="36">
        <v>43435.208333333321</v>
      </c>
      <c r="B7567" s="37">
        <v>9.5569025447545233</v>
      </c>
      <c r="C7567" s="38">
        <v>101.39176568144339</v>
      </c>
      <c r="D7567" s="37">
        <v>559.21163124932184</v>
      </c>
    </row>
    <row r="7568" spans="1:4" ht="15" customHeight="1">
      <c r="A7568" s="36">
        <v>43435.249999999985</v>
      </c>
      <c r="B7568" s="37">
        <v>9.8454779896471241</v>
      </c>
      <c r="C7568" s="38">
        <v>106.42738461388483</v>
      </c>
      <c r="D7568" s="37">
        <v>562.12757496727841</v>
      </c>
    </row>
    <row r="7569" spans="1:4" ht="15" customHeight="1">
      <c r="A7569" s="36">
        <v>43435.29166666665</v>
      </c>
      <c r="B7569" s="37">
        <v>9.526842093467712</v>
      </c>
      <c r="C7569" s="38">
        <v>111.2807097752889</v>
      </c>
      <c r="D7569" s="37">
        <v>562.60674896240232</v>
      </c>
    </row>
    <row r="7570" spans="1:4" ht="15" customHeight="1">
      <c r="A7570" s="36">
        <v>43435.333333333314</v>
      </c>
      <c r="B7570" s="37">
        <v>9.213311465581258</v>
      </c>
      <c r="C7570" s="38">
        <v>103.60527699788412</v>
      </c>
      <c r="D7570" s="37">
        <v>564.92211252848313</v>
      </c>
    </row>
    <row r="7571" spans="1:4" ht="15" customHeight="1">
      <c r="A7571" s="36">
        <v>43435.374999999978</v>
      </c>
      <c r="B7571" s="37">
        <v>8.1004351371526724</v>
      </c>
      <c r="C7571" s="38">
        <v>98.197450959947375</v>
      </c>
      <c r="D7571" s="37">
        <v>560.93137699127192</v>
      </c>
    </row>
    <row r="7572" spans="1:4" ht="15" customHeight="1">
      <c r="A7572" s="36">
        <v>43435.416666666642</v>
      </c>
      <c r="B7572" s="37">
        <v>8.4462485547109889</v>
      </c>
      <c r="C7572" s="38">
        <v>109.86569172785018</v>
      </c>
      <c r="D7572" s="37">
        <v>564.82213884339501</v>
      </c>
    </row>
    <row r="7573" spans="1:4" ht="15" customHeight="1">
      <c r="A7573" s="36">
        <v>43435.458333333307</v>
      </c>
      <c r="B7573" s="37">
        <v>8.4005109365207176</v>
      </c>
      <c r="C7573" s="38">
        <v>99.402160386721292</v>
      </c>
      <c r="D7573" s="37">
        <v>558.87307241877795</v>
      </c>
    </row>
    <row r="7574" spans="1:4" ht="15" customHeight="1">
      <c r="A7574" s="36">
        <v>43435.499999999971</v>
      </c>
      <c r="B7574" s="37">
        <v>8.7624638438224789</v>
      </c>
      <c r="C7574" s="38">
        <v>108.92026125590006</v>
      </c>
      <c r="D7574" s="37">
        <v>559.60872624715171</v>
      </c>
    </row>
    <row r="7575" spans="1:4" ht="15" customHeight="1">
      <c r="A7575" s="36">
        <v>43435.541666666635</v>
      </c>
      <c r="B7575" s="37">
        <v>10.084822267426384</v>
      </c>
      <c r="C7575" s="38">
        <v>120.37948560608758</v>
      </c>
      <c r="D7575" s="37">
        <v>557.24903702629933</v>
      </c>
    </row>
    <row r="7576" spans="1:4" ht="15" customHeight="1">
      <c r="A7576" s="36">
        <v>43435.583333333299</v>
      </c>
      <c r="B7576" s="37">
        <v>10.758715522344822</v>
      </c>
      <c r="C7576" s="38">
        <v>128.22018607590789</v>
      </c>
      <c r="D7576" s="37">
        <v>559.70531860378912</v>
      </c>
    </row>
    <row r="7577" spans="1:4" ht="15" customHeight="1">
      <c r="A7577" s="36">
        <v>43435.624999999964</v>
      </c>
      <c r="B7577" s="37">
        <v>11.033051926239416</v>
      </c>
      <c r="C7577" s="38">
        <v>131.35557732236856</v>
      </c>
      <c r="D7577" s="37">
        <v>561.39985089592608</v>
      </c>
    </row>
    <row r="7578" spans="1:4" ht="15" customHeight="1">
      <c r="A7578" s="36">
        <v>43435.666666666628</v>
      </c>
      <c r="B7578" s="37">
        <v>10.822749908897611</v>
      </c>
      <c r="C7578" s="38">
        <v>120.49915415763854</v>
      </c>
      <c r="D7578" s="37">
        <v>568.4704682498508</v>
      </c>
    </row>
    <row r="7579" spans="1:4" ht="15" customHeight="1">
      <c r="A7579" s="36">
        <v>43435.708333333292</v>
      </c>
      <c r="B7579" s="37">
        <v>10.388888879617054</v>
      </c>
      <c r="C7579" s="38">
        <v>113.92378635406494</v>
      </c>
      <c r="D7579" s="37">
        <v>576.43560689290359</v>
      </c>
    </row>
    <row r="7580" spans="1:4" ht="15" customHeight="1">
      <c r="A7580" s="36">
        <v>43435.749999999956</v>
      </c>
      <c r="B7580" s="37">
        <v>10.412964991728465</v>
      </c>
      <c r="C7580" s="38">
        <v>111.28743101755778</v>
      </c>
      <c r="D7580" s="37">
        <v>575.40976359049478</v>
      </c>
    </row>
    <row r="7581" spans="1:4" ht="15" customHeight="1">
      <c r="A7581" s="36">
        <v>43435.791666666621</v>
      </c>
      <c r="B7581" s="37">
        <v>10.445097152921889</v>
      </c>
      <c r="C7581" s="38">
        <v>114.15402997970581</v>
      </c>
      <c r="D7581" s="37">
        <v>554.44527943505182</v>
      </c>
    </row>
    <row r="7582" spans="1:4" ht="15" customHeight="1">
      <c r="A7582" s="36">
        <v>43435.833333333285</v>
      </c>
      <c r="B7582" s="37">
        <v>10.148913447062174</v>
      </c>
      <c r="C7582" s="38">
        <v>108.78331882900662</v>
      </c>
      <c r="D7582" s="37">
        <v>539.31770321740044</v>
      </c>
    </row>
    <row r="7583" spans="1:4" ht="15" customHeight="1">
      <c r="A7583" s="36">
        <v>43435.874999999949</v>
      </c>
      <c r="B7583" s="37">
        <v>10.180426489114762</v>
      </c>
      <c r="C7583" s="38">
        <v>110.02941582891677</v>
      </c>
      <c r="D7583" s="37">
        <v>548.51830258687335</v>
      </c>
    </row>
    <row r="7584" spans="1:4" ht="15" customHeight="1">
      <c r="A7584" s="36">
        <v>43435.916666666613</v>
      </c>
      <c r="B7584" s="37">
        <v>9.9704522768656414</v>
      </c>
      <c r="C7584" s="38">
        <v>104.55060647328695</v>
      </c>
      <c r="D7584" s="37">
        <v>559.137681833903</v>
      </c>
    </row>
    <row r="7585" spans="1:4" ht="15" customHeight="1">
      <c r="A7585" s="36">
        <v>43435.958333333278</v>
      </c>
      <c r="B7585" s="37">
        <v>9.8171936353047684</v>
      </c>
      <c r="C7585" s="38">
        <v>104.39711971282959</v>
      </c>
      <c r="D7585" s="37">
        <v>560.20181477864583</v>
      </c>
    </row>
    <row r="7586" spans="1:4" ht="15" customHeight="1">
      <c r="A7586" s="36">
        <v>43435.999999999942</v>
      </c>
      <c r="B7586" s="37">
        <v>9.729400830635317</v>
      </c>
      <c r="C7586" s="38">
        <v>104.80674777896317</v>
      </c>
      <c r="D7586" s="37">
        <v>554.58945188903806</v>
      </c>
    </row>
    <row r="7587" spans="1:4" ht="15" customHeight="1">
      <c r="A7587" s="36">
        <v>43436.041666666606</v>
      </c>
      <c r="B7587" s="37">
        <v>9.4970382937943505</v>
      </c>
      <c r="C7587" s="38">
        <v>102.75049199238529</v>
      </c>
      <c r="D7587" s="37">
        <v>559.47803143847432</v>
      </c>
    </row>
    <row r="7588" spans="1:4" ht="15" customHeight="1">
      <c r="A7588" s="36">
        <v>43436.08333333327</v>
      </c>
      <c r="B7588" s="37">
        <v>9.5017194832121881</v>
      </c>
      <c r="C7588" s="38">
        <v>109.49744126351675</v>
      </c>
      <c r="D7588" s="37">
        <v>561.54369055599636</v>
      </c>
    </row>
    <row r="7589" spans="1:4" ht="15" customHeight="1">
      <c r="A7589" s="36">
        <v>43436.124999999935</v>
      </c>
      <c r="B7589" s="37">
        <v>9.4794693300194215</v>
      </c>
      <c r="C7589" s="38">
        <v>102.15272925405149</v>
      </c>
      <c r="D7589" s="37">
        <v>559.88334804167573</v>
      </c>
    </row>
    <row r="7590" spans="1:4" ht="15" customHeight="1">
      <c r="A7590" s="36">
        <v>43436.166666666599</v>
      </c>
      <c r="B7590" s="37">
        <v>9.598697487513224</v>
      </c>
      <c r="C7590" s="38">
        <v>102.27048686345418</v>
      </c>
      <c r="D7590" s="37">
        <v>568.23500417073569</v>
      </c>
    </row>
    <row r="7591" spans="1:4" ht="15" customHeight="1">
      <c r="A7591" s="36">
        <v>43436.208333333263</v>
      </c>
      <c r="B7591" s="37">
        <v>9.5960917989412948</v>
      </c>
      <c r="C7591" s="38">
        <v>101.62680190404257</v>
      </c>
      <c r="D7591" s="37">
        <v>554.85507863362625</v>
      </c>
    </row>
    <row r="7592" spans="1:4" ht="15" customHeight="1">
      <c r="A7592" s="36">
        <v>43436.249999999927</v>
      </c>
      <c r="B7592" s="37">
        <v>9.7278048157691952</v>
      </c>
      <c r="C7592" s="38">
        <v>99.047043100992838</v>
      </c>
      <c r="D7592" s="37">
        <v>560.76711603800459</v>
      </c>
    </row>
    <row r="7593" spans="1:4" ht="15" customHeight="1">
      <c r="A7593" s="36">
        <v>43436.291666666591</v>
      </c>
      <c r="B7593" s="37">
        <v>9.4830018904474045</v>
      </c>
      <c r="C7593" s="38">
        <v>103.32777052349515</v>
      </c>
      <c r="D7593" s="37">
        <v>563.18882629394534</v>
      </c>
    </row>
    <row r="7594" spans="1:4" ht="15" customHeight="1">
      <c r="A7594" s="36">
        <v>43436.333333333256</v>
      </c>
      <c r="B7594" s="37">
        <v>9.4369395567311187</v>
      </c>
      <c r="C7594" s="38">
        <v>99.664157715903386</v>
      </c>
      <c r="D7594" s="37">
        <v>560.80730545467804</v>
      </c>
    </row>
    <row r="7595" spans="1:4" ht="15" customHeight="1">
      <c r="A7595" s="36">
        <v>43436.37499999992</v>
      </c>
      <c r="B7595" s="37">
        <v>9.3082164970503918</v>
      </c>
      <c r="C7595" s="38">
        <v>102.94016019266623</v>
      </c>
      <c r="D7595" s="37">
        <v>558.60605024408414</v>
      </c>
    </row>
    <row r="7596" spans="1:4" ht="15" customHeight="1">
      <c r="A7596" s="36">
        <v>43436.416666666584</v>
      </c>
      <c r="B7596" s="37">
        <v>8.8683826074865131</v>
      </c>
      <c r="C7596" s="38">
        <v>99.787622275069907</v>
      </c>
      <c r="D7596" s="37">
        <v>562.09568914766669</v>
      </c>
    </row>
    <row r="7597" spans="1:4" ht="15" customHeight="1">
      <c r="A7597" s="36">
        <v>43436.458333333248</v>
      </c>
      <c r="B7597" s="37">
        <v>10.115020728111267</v>
      </c>
      <c r="C7597" s="38"/>
      <c r="D7597" s="37">
        <v>509.24765030543011</v>
      </c>
    </row>
    <row r="7598" spans="1:4" ht="15" customHeight="1">
      <c r="A7598" s="36">
        <v>43436.499999999913</v>
      </c>
      <c r="B7598" s="37"/>
      <c r="C7598" s="38">
        <v>68.342132568359375</v>
      </c>
      <c r="D7598" s="37"/>
    </row>
    <row r="7599" spans="1:4" ht="15" customHeight="1">
      <c r="A7599" s="36">
        <v>43436.541666666577</v>
      </c>
      <c r="B7599" s="37">
        <v>10.294749348455005</v>
      </c>
      <c r="C7599" s="38">
        <v>92.096966614864485</v>
      </c>
      <c r="D7599" s="37">
        <v>458.84235299287019</v>
      </c>
    </row>
    <row r="7600" spans="1:4" ht="15" customHeight="1">
      <c r="A7600" s="36">
        <v>43436.583333333241</v>
      </c>
      <c r="B7600" s="37">
        <v>10.30731300339434</v>
      </c>
      <c r="C7600" s="38">
        <v>108.42602015354015</v>
      </c>
      <c r="D7600" s="37">
        <v>574.22994308471687</v>
      </c>
    </row>
    <row r="7601" spans="1:4" ht="15" customHeight="1">
      <c r="A7601" s="36">
        <v>43436.624999999905</v>
      </c>
      <c r="B7601" s="37">
        <v>10.280440290543767</v>
      </c>
      <c r="C7601" s="38">
        <v>104.3817062486366</v>
      </c>
      <c r="D7601" s="37">
        <v>570.21227721913658</v>
      </c>
    </row>
    <row r="7602" spans="1:4" ht="15" customHeight="1">
      <c r="A7602" s="36">
        <v>43436.66666666657</v>
      </c>
      <c r="B7602" s="37">
        <v>9.8634190861825601</v>
      </c>
      <c r="C7602" s="38">
        <v>103.07617068039931</v>
      </c>
      <c r="D7602" s="37">
        <v>559.66791717585807</v>
      </c>
    </row>
    <row r="7603" spans="1:4" ht="15" customHeight="1">
      <c r="A7603" s="36">
        <v>43436.708333333234</v>
      </c>
      <c r="B7603" s="37">
        <v>9.7928345357400399</v>
      </c>
      <c r="C7603" s="38">
        <v>98.100511656690514</v>
      </c>
      <c r="D7603" s="37">
        <v>547.49744736904574</v>
      </c>
    </row>
    <row r="7604" spans="1:4" ht="15" customHeight="1">
      <c r="A7604" s="36">
        <v>43436.749999999898</v>
      </c>
      <c r="B7604" s="37">
        <v>10.072925899955962</v>
      </c>
      <c r="C7604" s="38">
        <v>100.93217303064134</v>
      </c>
      <c r="D7604" s="37">
        <v>558.82547487894692</v>
      </c>
    </row>
    <row r="7605" spans="1:4" ht="15" customHeight="1">
      <c r="A7605" s="36">
        <v>43436.791666666562</v>
      </c>
      <c r="B7605" s="37">
        <v>10.924297425349554</v>
      </c>
      <c r="C7605" s="38">
        <v>103.81088732719421</v>
      </c>
      <c r="D7605" s="37">
        <v>560.72630535549592</v>
      </c>
    </row>
    <row r="7606" spans="1:4" ht="15" customHeight="1">
      <c r="A7606" s="36">
        <v>43436.833333333227</v>
      </c>
      <c r="B7606" s="37">
        <v>10.25210924338853</v>
      </c>
      <c r="C7606" s="38">
        <v>106.21373954769416</v>
      </c>
      <c r="D7606" s="37">
        <v>564.99549078990799</v>
      </c>
    </row>
    <row r="7607" spans="1:4" ht="15" customHeight="1">
      <c r="A7607" s="36">
        <v>43436.874999999891</v>
      </c>
      <c r="B7607" s="37">
        <v>10.287803544154873</v>
      </c>
      <c r="C7607" s="38">
        <v>112.59566620088506</v>
      </c>
      <c r="D7607" s="37">
        <v>560.2482164770056</v>
      </c>
    </row>
    <row r="7608" spans="1:4" ht="15" customHeight="1">
      <c r="A7608" s="36">
        <v>43436.916666666555</v>
      </c>
      <c r="B7608" s="37">
        <v>10.251428111394246</v>
      </c>
      <c r="C7608" s="38">
        <v>114.93107051849366</v>
      </c>
      <c r="D7608" s="37">
        <v>571.48277765909836</v>
      </c>
    </row>
    <row r="7609" spans="1:4" ht="15" customHeight="1">
      <c r="A7609" s="36">
        <v>43436.958333333219</v>
      </c>
      <c r="B7609" s="37">
        <v>10.161841653938648</v>
      </c>
      <c r="C7609" s="38">
        <v>111.86048744410054</v>
      </c>
      <c r="D7609" s="37">
        <v>551.28221326587823</v>
      </c>
    </row>
    <row r="7610" spans="1:4" ht="15" customHeight="1">
      <c r="A7610" s="36">
        <v>43436.999999999884</v>
      </c>
      <c r="B7610" s="37">
        <v>10.109548089813302</v>
      </c>
      <c r="C7610" s="38">
        <v>113.27062749972166</v>
      </c>
      <c r="D7610" s="37">
        <v>551.0159656230785</v>
      </c>
    </row>
    <row r="7611" spans="1:4" ht="15" customHeight="1">
      <c r="A7611" s="36">
        <v>43437.041666666548</v>
      </c>
      <c r="B7611" s="37">
        <v>9.9385465065638225</v>
      </c>
      <c r="C7611" s="38">
        <v>112.64595130284627</v>
      </c>
      <c r="D7611" s="37">
        <v>557.73666305541997</v>
      </c>
    </row>
    <row r="7612" spans="1:4" ht="15" customHeight="1">
      <c r="A7612" s="36">
        <v>43437.083333333212</v>
      </c>
      <c r="B7612" s="37">
        <v>9.7746486743291214</v>
      </c>
      <c r="C7612" s="38">
        <v>118.05686693191528</v>
      </c>
      <c r="D7612" s="37">
        <v>559.07174046834314</v>
      </c>
    </row>
    <row r="7613" spans="1:4" ht="15" customHeight="1">
      <c r="A7613" s="36">
        <v>43437.124999999876</v>
      </c>
      <c r="B7613" s="37">
        <v>9.5382253613736889</v>
      </c>
      <c r="C7613" s="38">
        <v>98.458195188310413</v>
      </c>
      <c r="D7613" s="37">
        <v>560.20996112399632</v>
      </c>
    </row>
    <row r="7614" spans="1:4" ht="15" customHeight="1">
      <c r="A7614" s="36">
        <v>43437.166666666541</v>
      </c>
      <c r="B7614" s="37">
        <v>9.6526260234249968</v>
      </c>
      <c r="C7614" s="38">
        <v>91.393516105016076</v>
      </c>
      <c r="D7614" s="37">
        <v>558.93557649400498</v>
      </c>
    </row>
    <row r="7615" spans="1:4" ht="15" customHeight="1">
      <c r="A7615" s="36">
        <v>43437.208333333205</v>
      </c>
      <c r="B7615" s="37">
        <v>9.5140555174248203</v>
      </c>
      <c r="C7615" s="38">
        <v>91.33487697375719</v>
      </c>
      <c r="D7615" s="37">
        <v>564.20563882041574</v>
      </c>
    </row>
    <row r="7616" spans="1:4" ht="15" customHeight="1">
      <c r="A7616" s="36">
        <v>43437.249999999869</v>
      </c>
      <c r="B7616" s="37">
        <v>9.5231586638041037</v>
      </c>
      <c r="C7616" s="38">
        <v>93.450245808384892</v>
      </c>
      <c r="D7616" s="37">
        <v>559.78692710942096</v>
      </c>
    </row>
    <row r="7617" spans="1:4" ht="15" customHeight="1">
      <c r="A7617" s="36">
        <v>43437.291666666533</v>
      </c>
      <c r="B7617" s="37">
        <v>10.43029589645951</v>
      </c>
      <c r="C7617" s="38">
        <v>102.7660335850539</v>
      </c>
      <c r="D7617" s="37">
        <v>563.05972164662683</v>
      </c>
    </row>
    <row r="7618" spans="1:4" ht="15" customHeight="1">
      <c r="A7618" s="36">
        <v>43437.333333333198</v>
      </c>
      <c r="B7618" s="37">
        <v>10.406950480673048</v>
      </c>
      <c r="C7618" s="38">
        <v>94.138365992440114</v>
      </c>
      <c r="D7618" s="37">
        <v>559.86242877536347</v>
      </c>
    </row>
    <row r="7619" spans="1:4" ht="15" customHeight="1">
      <c r="A7619" s="36">
        <v>43437.374999999862</v>
      </c>
      <c r="B7619" s="37">
        <v>10.139808281527625</v>
      </c>
      <c r="C7619" s="38">
        <v>94.379201441870791</v>
      </c>
      <c r="D7619" s="37">
        <v>553.41041315714517</v>
      </c>
    </row>
    <row r="7620" spans="1:4" ht="15" customHeight="1">
      <c r="A7620" s="36">
        <v>43437.416666666526</v>
      </c>
      <c r="B7620" s="37">
        <v>9.1763045202361209</v>
      </c>
      <c r="C7620" s="38">
        <v>95.586956920623777</v>
      </c>
      <c r="D7620" s="37">
        <v>565.01390113830564</v>
      </c>
    </row>
    <row r="7621" spans="1:4" ht="15" customHeight="1">
      <c r="A7621" s="36">
        <v>43437.45833333319</v>
      </c>
      <c r="B7621" s="37">
        <v>8.4241535070516438</v>
      </c>
      <c r="C7621" s="38">
        <v>95.423149328867595</v>
      </c>
      <c r="D7621" s="37">
        <v>560.32943247731532</v>
      </c>
    </row>
    <row r="7622" spans="1:4" ht="15" customHeight="1">
      <c r="A7622" s="36">
        <v>43437.499999999854</v>
      </c>
      <c r="B7622" s="37">
        <v>9.1020737090552295</v>
      </c>
      <c r="C7622" s="38">
        <v>103.38607203133901</v>
      </c>
      <c r="D7622" s="37">
        <v>554.70264119353112</v>
      </c>
    </row>
    <row r="7623" spans="1:4" ht="15" customHeight="1">
      <c r="A7623" s="36">
        <v>43437.541666666519</v>
      </c>
      <c r="B7623" s="37">
        <v>10.257185018186217</v>
      </c>
      <c r="C7623" s="38">
        <v>112.28340211363192</v>
      </c>
      <c r="D7623" s="37">
        <v>558.26101797852687</v>
      </c>
    </row>
    <row r="7624" spans="1:4" ht="15" customHeight="1">
      <c r="A7624" s="36">
        <v>43437.583333333183</v>
      </c>
      <c r="B7624" s="37">
        <v>10.612053512824906</v>
      </c>
      <c r="C7624" s="38">
        <v>117.87376662197821</v>
      </c>
      <c r="D7624" s="37">
        <v>552.85759455956349</v>
      </c>
    </row>
    <row r="7625" spans="1:4" ht="15" customHeight="1">
      <c r="A7625" s="36">
        <v>43437.624999999847</v>
      </c>
      <c r="B7625" s="37">
        <v>10.651278654734293</v>
      </c>
      <c r="C7625" s="38">
        <v>110.85078461964925</v>
      </c>
      <c r="D7625" s="37">
        <v>559.69019444783532</v>
      </c>
    </row>
    <row r="7626" spans="1:4" ht="15" customHeight="1">
      <c r="A7626" s="36">
        <v>43437.666666666511</v>
      </c>
      <c r="B7626" s="37">
        <v>10.608024489879607</v>
      </c>
      <c r="C7626" s="38">
        <v>109.04037424723307</v>
      </c>
      <c r="D7626" s="37">
        <v>557.6382011413574</v>
      </c>
    </row>
    <row r="7627" spans="1:4" ht="15" customHeight="1">
      <c r="A7627" s="36">
        <v>43437.708333333176</v>
      </c>
      <c r="B7627" s="37">
        <v>11.865919364558327</v>
      </c>
      <c r="C7627" s="38">
        <v>109.60565541479323</v>
      </c>
      <c r="D7627" s="37">
        <v>564.62032045152455</v>
      </c>
    </row>
    <row r="7628" spans="1:4" ht="15" customHeight="1">
      <c r="A7628" s="36">
        <v>43437.74999999984</v>
      </c>
      <c r="B7628" s="37">
        <v>12.164915589495942</v>
      </c>
      <c r="C7628" s="38">
        <v>108.66035473901255</v>
      </c>
      <c r="D7628" s="37">
        <v>557.09341066685431</v>
      </c>
    </row>
    <row r="7629" spans="1:4" ht="15" customHeight="1">
      <c r="A7629" s="36">
        <v>43437.791666666504</v>
      </c>
      <c r="B7629" s="37">
        <v>11.761065799523283</v>
      </c>
      <c r="C7629" s="38">
        <v>112.24490816886336</v>
      </c>
      <c r="D7629" s="37">
        <v>561.57952591253206</v>
      </c>
    </row>
    <row r="7630" spans="1:4" ht="15" customHeight="1">
      <c r="A7630" s="36">
        <v>43437.833333333168</v>
      </c>
      <c r="B7630" s="37">
        <v>10.994742584228515</v>
      </c>
      <c r="C7630" s="38">
        <v>102.62809470494588</v>
      </c>
      <c r="D7630" s="37">
        <v>560.43607279459638</v>
      </c>
    </row>
    <row r="7631" spans="1:4" ht="15" customHeight="1">
      <c r="A7631" s="36">
        <v>43437.874999999833</v>
      </c>
      <c r="B7631" s="37">
        <v>10.468759246667226</v>
      </c>
      <c r="C7631" s="38">
        <v>103.2553929011027</v>
      </c>
      <c r="D7631" s="37">
        <v>561.97436803181961</v>
      </c>
    </row>
    <row r="7632" spans="1:4" ht="15" customHeight="1">
      <c r="A7632" s="36">
        <v>43437.916666666497</v>
      </c>
      <c r="B7632" s="37">
        <v>9.7867130152640804</v>
      </c>
      <c r="C7632" s="38">
        <v>108.30051946694705</v>
      </c>
      <c r="D7632" s="37">
        <v>560.05995039649338</v>
      </c>
    </row>
    <row r="7633" spans="1:4" ht="15" customHeight="1">
      <c r="A7633" s="36">
        <v>43437.958333333161</v>
      </c>
      <c r="B7633" s="37">
        <v>9.666284843962254</v>
      </c>
      <c r="C7633" s="38">
        <v>113.890219691648</v>
      </c>
      <c r="D7633" s="37">
        <v>559.78862256736261</v>
      </c>
    </row>
    <row r="7634" spans="1:4" ht="15" customHeight="1">
      <c r="A7634" s="36">
        <v>43437.999999999825</v>
      </c>
      <c r="B7634" s="37">
        <v>9.3916942844699935</v>
      </c>
      <c r="C7634" s="38">
        <v>111.25013044858862</v>
      </c>
      <c r="D7634" s="37">
        <v>560.33192080349386</v>
      </c>
    </row>
    <row r="7635" spans="1:4" ht="15" customHeight="1">
      <c r="A7635" s="36">
        <v>43438.04166666649</v>
      </c>
      <c r="B7635" s="37">
        <v>9.2978926600703478</v>
      </c>
      <c r="C7635" s="38">
        <v>113.25398342842526</v>
      </c>
      <c r="D7635" s="37">
        <v>562.66445665853996</v>
      </c>
    </row>
    <row r="7636" spans="1:4" ht="15" customHeight="1">
      <c r="A7636" s="36">
        <v>43438.083333333154</v>
      </c>
      <c r="B7636" s="37">
        <v>9.1525916298230481</v>
      </c>
      <c r="C7636" s="38">
        <v>110.35588318506876</v>
      </c>
      <c r="D7636" s="37">
        <v>562.5491572062175</v>
      </c>
    </row>
    <row r="7637" spans="1:4" ht="15" customHeight="1">
      <c r="A7637" s="36">
        <v>43438.124999999818</v>
      </c>
      <c r="B7637" s="37">
        <v>9.1282272638214952</v>
      </c>
      <c r="C7637" s="38">
        <v>96.808546923531424</v>
      </c>
      <c r="D7637" s="37">
        <v>562.82946457756896</v>
      </c>
    </row>
    <row r="7638" spans="1:4" ht="15" customHeight="1">
      <c r="A7638" s="36">
        <v>43438.166666666482</v>
      </c>
      <c r="B7638" s="37">
        <v>9.1104689439137783</v>
      </c>
      <c r="C7638" s="38">
        <v>90.780960591634113</v>
      </c>
      <c r="D7638" s="37">
        <v>561.51278177897132</v>
      </c>
    </row>
    <row r="7639" spans="1:4" ht="15" customHeight="1">
      <c r="A7639" s="36">
        <v>43438.208333333147</v>
      </c>
      <c r="B7639" s="37">
        <v>9.2824493742607252</v>
      </c>
      <c r="C7639" s="38">
        <v>101.50435223346287</v>
      </c>
      <c r="D7639" s="37">
        <v>556.35058105214432</v>
      </c>
    </row>
    <row r="7640" spans="1:4" ht="15" customHeight="1">
      <c r="A7640" s="36">
        <v>43438.249999999811</v>
      </c>
      <c r="B7640" s="37">
        <v>9.5090641829525957</v>
      </c>
      <c r="C7640" s="38">
        <v>111.07921510442097</v>
      </c>
      <c r="D7640" s="37">
        <v>560.32325053010163</v>
      </c>
    </row>
    <row r="7641" spans="1:4" ht="15" customHeight="1">
      <c r="A7641" s="36">
        <v>43438.291666666475</v>
      </c>
      <c r="B7641" s="37">
        <v>9.4493863895645855</v>
      </c>
      <c r="C7641" s="38">
        <v>125.02894146163375</v>
      </c>
      <c r="D7641" s="37">
        <v>558.63195288057682</v>
      </c>
    </row>
    <row r="7642" spans="1:4" ht="15" customHeight="1">
      <c r="A7642" s="36">
        <v>43438.333333333139</v>
      </c>
      <c r="B7642" s="37">
        <v>9.5781827403880921</v>
      </c>
      <c r="C7642" s="38">
        <v>113.92346306242767</v>
      </c>
      <c r="D7642" s="37">
        <v>560.30748243967696</v>
      </c>
    </row>
    <row r="7643" spans="1:4" ht="15" customHeight="1">
      <c r="A7643" s="36">
        <v>43438.374999999804</v>
      </c>
      <c r="B7643" s="37">
        <v>9.5593940258026127</v>
      </c>
      <c r="C7643" s="38">
        <v>111.9649925549825</v>
      </c>
      <c r="D7643" s="37">
        <v>562.14404741923011</v>
      </c>
    </row>
    <row r="7644" spans="1:4" ht="15" customHeight="1">
      <c r="A7644" s="36">
        <v>43438.416666666468</v>
      </c>
      <c r="B7644" s="37">
        <v>9.0342041730880744</v>
      </c>
      <c r="C7644" s="38">
        <v>110.14942541122437</v>
      </c>
      <c r="D7644" s="37">
        <v>568.77348492940268</v>
      </c>
    </row>
    <row r="7645" spans="1:4" ht="15" customHeight="1">
      <c r="A7645" s="36">
        <v>43438.458333333132</v>
      </c>
      <c r="B7645" s="37">
        <v>8.5813296618726511</v>
      </c>
      <c r="C7645" s="38">
        <v>111.5382331191169</v>
      </c>
      <c r="D7645" s="37">
        <v>565.86584180196121</v>
      </c>
    </row>
    <row r="7646" spans="1:4" ht="15" customHeight="1">
      <c r="A7646" s="36">
        <v>43438.499999999796</v>
      </c>
      <c r="B7646" s="37">
        <v>8.8259694739182795</v>
      </c>
      <c r="C7646" s="38">
        <v>103.12325064235263</v>
      </c>
      <c r="D7646" s="37">
        <v>561.54007858276373</v>
      </c>
    </row>
    <row r="7647" spans="1:4" ht="15" customHeight="1">
      <c r="A7647" s="36">
        <v>43438.541666666461</v>
      </c>
      <c r="B7647" s="37">
        <v>9.0179515401522323</v>
      </c>
      <c r="C7647" s="38">
        <v>105.96778624852499</v>
      </c>
      <c r="D7647" s="37">
        <v>557.8188145955404</v>
      </c>
    </row>
    <row r="7648" spans="1:4" ht="15" customHeight="1">
      <c r="A7648" s="36">
        <v>43438.583333333125</v>
      </c>
      <c r="B7648" s="37">
        <v>9.5237364013989758</v>
      </c>
      <c r="C7648" s="38">
        <v>108.49117813110351</v>
      </c>
      <c r="D7648" s="37">
        <v>554.39223505655923</v>
      </c>
    </row>
    <row r="7649" spans="1:4" ht="15" customHeight="1">
      <c r="A7649" s="36">
        <v>43438.624999999789</v>
      </c>
      <c r="B7649" s="37">
        <v>10.087911154958936</v>
      </c>
      <c r="C7649" s="38">
        <v>110.12738899230958</v>
      </c>
      <c r="D7649" s="37">
        <v>554.93720937516957</v>
      </c>
    </row>
    <row r="7650" spans="1:4" ht="15" customHeight="1">
      <c r="A7650" s="36">
        <v>43438.666666666453</v>
      </c>
      <c r="B7650" s="37">
        <v>9.9807301935884691</v>
      </c>
      <c r="C7650" s="38">
        <v>108.23924610349867</v>
      </c>
      <c r="D7650" s="37">
        <v>558.6136899058024</v>
      </c>
    </row>
    <row r="7651" spans="1:4" ht="15" customHeight="1">
      <c r="A7651" s="36">
        <v>43438.708333333117</v>
      </c>
      <c r="B7651" s="37">
        <v>10.118059300965733</v>
      </c>
      <c r="C7651" s="38">
        <v>110.4325700755296</v>
      </c>
      <c r="D7651" s="37">
        <v>554.87033402873851</v>
      </c>
    </row>
    <row r="7652" spans="1:4" ht="15" customHeight="1">
      <c r="A7652" s="36">
        <v>43438.749999999782</v>
      </c>
      <c r="B7652" s="37">
        <v>10.176296919465067</v>
      </c>
      <c r="C7652" s="38">
        <v>109.47261001314941</v>
      </c>
      <c r="D7652" s="37">
        <v>563.30393540587249</v>
      </c>
    </row>
    <row r="7653" spans="1:4" ht="15" customHeight="1">
      <c r="A7653" s="36">
        <v>43438.791666666446</v>
      </c>
      <c r="B7653" s="37">
        <v>10.232529351313909</v>
      </c>
      <c r="C7653" s="38">
        <v>109.76584638383653</v>
      </c>
      <c r="D7653" s="37">
        <v>565.77474822998045</v>
      </c>
    </row>
    <row r="7654" spans="1:4" ht="15" customHeight="1">
      <c r="A7654" s="36">
        <v>43438.83333333311</v>
      </c>
      <c r="B7654" s="37">
        <v>10.130797767639161</v>
      </c>
      <c r="C7654" s="38">
        <v>112.17604281107585</v>
      </c>
      <c r="D7654" s="37">
        <v>556.49800949096675</v>
      </c>
    </row>
    <row r="7655" spans="1:4" ht="15" customHeight="1">
      <c r="A7655" s="36">
        <v>43438.874999999774</v>
      </c>
      <c r="B7655" s="37">
        <v>10.479567276636759</v>
      </c>
      <c r="C7655" s="38">
        <v>112.36991173108419</v>
      </c>
      <c r="D7655" s="37">
        <v>552.41866092258033</v>
      </c>
    </row>
    <row r="7656" spans="1:4" ht="15" customHeight="1">
      <c r="A7656" s="36">
        <v>43438.916666666439</v>
      </c>
      <c r="B7656" s="37">
        <v>10.234888382752736</v>
      </c>
      <c r="C7656" s="38">
        <v>111.78482898076375</v>
      </c>
      <c r="D7656" s="37">
        <v>560.13260421752932</v>
      </c>
    </row>
    <row r="7657" spans="1:4" ht="15" customHeight="1">
      <c r="A7657" s="36">
        <v>43438.958333333103</v>
      </c>
      <c r="B7657" s="37">
        <v>10.161608471737967</v>
      </c>
      <c r="C7657" s="38">
        <v>120.08752545144823</v>
      </c>
      <c r="D7657" s="37">
        <v>567.67747976515034</v>
      </c>
    </row>
    <row r="7658" spans="1:4" ht="15" customHeight="1">
      <c r="A7658" s="36">
        <v>43438.999999999767</v>
      </c>
      <c r="B7658" s="37">
        <v>9.8947017757009572</v>
      </c>
      <c r="C7658" s="38">
        <v>112.40918092074217</v>
      </c>
      <c r="D7658" s="37">
        <v>574.97889095532457</v>
      </c>
    </row>
    <row r="7659" spans="1:4" ht="15" customHeight="1">
      <c r="A7659" s="36">
        <v>43439.041666666431</v>
      </c>
      <c r="B7659" s="37">
        <v>9.9477511682863593</v>
      </c>
      <c r="C7659" s="38">
        <v>108.21215227992447</v>
      </c>
      <c r="D7659" s="37">
        <v>557.7298782537955</v>
      </c>
    </row>
    <row r="7660" spans="1:4" ht="15" customHeight="1">
      <c r="A7660" s="36">
        <v>43439.083333333096</v>
      </c>
      <c r="B7660" s="37">
        <v>10.279608599327229</v>
      </c>
      <c r="C7660" s="38">
        <v>116.03451258482755</v>
      </c>
      <c r="D7660" s="37">
        <v>577.38118673508257</v>
      </c>
    </row>
    <row r="7661" spans="1:4" ht="15" customHeight="1">
      <c r="A7661" s="36">
        <v>43439.12499999976</v>
      </c>
      <c r="B7661" s="37">
        <v>10.383650929190495</v>
      </c>
      <c r="C7661" s="38">
        <v>120.42206315644583</v>
      </c>
      <c r="D7661" s="37">
        <v>550.45340329262058</v>
      </c>
    </row>
    <row r="7662" spans="1:4" ht="15" customHeight="1">
      <c r="A7662" s="36">
        <v>43439.166666666424</v>
      </c>
      <c r="B7662" s="37">
        <v>9.9861978700028526</v>
      </c>
      <c r="C7662" s="38">
        <v>119.70461039433657</v>
      </c>
      <c r="D7662" s="37">
        <v>552.35286467912465</v>
      </c>
    </row>
    <row r="7663" spans="1:4" ht="15" customHeight="1">
      <c r="A7663" s="36">
        <v>43439.208333333088</v>
      </c>
      <c r="B7663" s="37">
        <v>9.8293157458305362</v>
      </c>
      <c r="C7663" s="38">
        <v>108.06799281438192</v>
      </c>
      <c r="D7663" s="37">
        <v>559.66847356160486</v>
      </c>
    </row>
    <row r="7664" spans="1:4" ht="15" customHeight="1">
      <c r="A7664" s="36">
        <v>43439.249999999753</v>
      </c>
      <c r="B7664" s="37">
        <v>9.9550579342709664</v>
      </c>
      <c r="C7664" s="38">
        <v>107.8061251567558</v>
      </c>
      <c r="D7664" s="37">
        <v>558.50914265583174</v>
      </c>
    </row>
    <row r="7665" spans="1:4" ht="15" customHeight="1">
      <c r="A7665" s="36">
        <v>43439.291666666417</v>
      </c>
      <c r="B7665" s="37">
        <v>9.7823009887227297</v>
      </c>
      <c r="C7665" s="38">
        <v>115.36810152163329</v>
      </c>
      <c r="D7665" s="37">
        <v>549.94037128081141</v>
      </c>
    </row>
    <row r="7666" spans="1:4" ht="15" customHeight="1">
      <c r="A7666" s="36">
        <v>43439.333333333081</v>
      </c>
      <c r="B7666" s="37">
        <v>9.7155692301502938</v>
      </c>
      <c r="C7666" s="38">
        <v>121.32678744934223</v>
      </c>
      <c r="D7666" s="37">
        <v>566.15188730338764</v>
      </c>
    </row>
    <row r="7667" spans="1:4" ht="15" customHeight="1">
      <c r="A7667" s="36">
        <v>43439.374999999745</v>
      </c>
      <c r="B7667" s="37">
        <v>9.2887198527654018</v>
      </c>
      <c r="C7667" s="38">
        <v>123.61951640446981</v>
      </c>
      <c r="D7667" s="37">
        <v>562.4505284627279</v>
      </c>
    </row>
    <row r="7668" spans="1:4" ht="15" customHeight="1">
      <c r="A7668" s="36">
        <v>43439.41666666641</v>
      </c>
      <c r="B7668" s="37">
        <v>8.5135275650024411</v>
      </c>
      <c r="C7668" s="38">
        <v>117.85267605993482</v>
      </c>
      <c r="D7668" s="37">
        <v>551.14403577168787</v>
      </c>
    </row>
    <row r="7669" spans="1:4" ht="15" customHeight="1">
      <c r="A7669" s="36">
        <v>43439.458333333074</v>
      </c>
      <c r="B7669" s="37">
        <v>8.6453378923734032</v>
      </c>
      <c r="C7669" s="38">
        <v>120.19026940875584</v>
      </c>
      <c r="D7669" s="37">
        <v>563.57125328911673</v>
      </c>
    </row>
    <row r="7670" spans="1:4" ht="15" customHeight="1">
      <c r="A7670" s="36">
        <v>43439.499999999738</v>
      </c>
      <c r="B7670" s="37">
        <v>8.970282987753551</v>
      </c>
      <c r="C7670" s="38">
        <v>129.16526985168457</v>
      </c>
      <c r="D7670" s="37">
        <v>546.1863703409831</v>
      </c>
    </row>
    <row r="7671" spans="1:4" ht="15" customHeight="1">
      <c r="A7671" s="36">
        <v>43439.541666666402</v>
      </c>
      <c r="B7671" s="37">
        <v>9.0965605696042378</v>
      </c>
      <c r="C7671" s="38">
        <v>122.73176136016846</v>
      </c>
      <c r="D7671" s="37">
        <v>561.19050852457679</v>
      </c>
    </row>
    <row r="7672" spans="1:4" ht="15" customHeight="1">
      <c r="A7672" s="36">
        <v>43439.583333333067</v>
      </c>
      <c r="B7672" s="37">
        <v>9.8661932008796267</v>
      </c>
      <c r="C7672" s="38">
        <v>125.73166343794928</v>
      </c>
      <c r="D7672" s="37">
        <v>558.42386852688264</v>
      </c>
    </row>
    <row r="7673" spans="1:4" ht="15" customHeight="1">
      <c r="A7673" s="36">
        <v>43439.624999999731</v>
      </c>
      <c r="B7673" s="37">
        <v>10.22669304728508</v>
      </c>
      <c r="C7673" s="38">
        <v>126.53236470646328</v>
      </c>
      <c r="D7673" s="37">
        <v>561.39110048082136</v>
      </c>
    </row>
    <row r="7674" spans="1:4" ht="15" customHeight="1">
      <c r="A7674" s="36">
        <v>43439.666666666395</v>
      </c>
      <c r="B7674" s="37">
        <v>10.289947733084361</v>
      </c>
      <c r="C7674" s="38">
        <v>124.62356508572897</v>
      </c>
      <c r="D7674" s="37">
        <v>561.54793385823564</v>
      </c>
    </row>
    <row r="7675" spans="1:4" ht="15" customHeight="1">
      <c r="A7675" s="36">
        <v>43439.708333333059</v>
      </c>
      <c r="B7675" s="37">
        <v>10.408280670531761</v>
      </c>
      <c r="C7675" s="38">
        <v>124.93802923947679</v>
      </c>
      <c r="D7675" s="37">
        <v>580.4834636264377</v>
      </c>
    </row>
    <row r="7676" spans="1:4" ht="15" customHeight="1">
      <c r="A7676" s="36">
        <v>43439.749999999724</v>
      </c>
      <c r="B7676" s="37">
        <v>10.47661876577431</v>
      </c>
      <c r="C7676" s="38">
        <v>124.64061161793717</v>
      </c>
      <c r="D7676" s="37">
        <v>593.261393341347</v>
      </c>
    </row>
    <row r="7677" spans="1:4" ht="15" customHeight="1">
      <c r="A7677" s="36">
        <v>43439.791666666388</v>
      </c>
      <c r="B7677" s="37">
        <v>11.767996136276812</v>
      </c>
      <c r="C7677" s="38">
        <v>120.86321411224648</v>
      </c>
      <c r="D7677" s="37">
        <v>562.98659774582472</v>
      </c>
    </row>
    <row r="7678" spans="1:4" ht="15" customHeight="1">
      <c r="A7678" s="36">
        <v>43439.833333333052</v>
      </c>
      <c r="B7678" s="37">
        <v>12.004485090573629</v>
      </c>
      <c r="C7678" s="38">
        <v>116.01057821909586</v>
      </c>
      <c r="D7678" s="37">
        <v>559.61374918619788</v>
      </c>
    </row>
    <row r="7679" spans="1:4" ht="15" customHeight="1">
      <c r="A7679" s="36">
        <v>43439.874999999716</v>
      </c>
      <c r="B7679" s="37">
        <v>10.755924399693807</v>
      </c>
      <c r="C7679" s="38">
        <v>118.69357579019335</v>
      </c>
      <c r="D7679" s="37">
        <v>542.06458896636968</v>
      </c>
    </row>
    <row r="7680" spans="1:4" ht="15" customHeight="1">
      <c r="A7680" s="36">
        <v>43439.91666666638</v>
      </c>
      <c r="B7680" s="37">
        <v>10.347529345728733</v>
      </c>
      <c r="C7680" s="38">
        <v>115.09145434104072</v>
      </c>
      <c r="D7680" s="37">
        <v>522.54291259624347</v>
      </c>
    </row>
    <row r="7681" spans="1:4" ht="15" customHeight="1">
      <c r="A7681" s="36">
        <v>43439.958333333045</v>
      </c>
      <c r="B7681" s="37">
        <v>10.213375018737935</v>
      </c>
      <c r="C7681" s="38">
        <v>115.62998838205691</v>
      </c>
      <c r="D7681" s="37">
        <v>548.16928528651488</v>
      </c>
    </row>
    <row r="7682" spans="1:4" ht="15" customHeight="1">
      <c r="A7682" s="36">
        <v>43439.999999999709</v>
      </c>
      <c r="B7682" s="37">
        <v>9.9651569069491472</v>
      </c>
      <c r="C7682" s="38">
        <v>110.47918725398735</v>
      </c>
      <c r="D7682" s="37">
        <v>560.88479964927387</v>
      </c>
    </row>
    <row r="7683" spans="1:4" ht="15" customHeight="1">
      <c r="A7683" s="36">
        <v>43440.041666666373</v>
      </c>
      <c r="B7683" s="37">
        <v>9.9438628930250808</v>
      </c>
      <c r="C7683" s="38">
        <v>118.22411450446093</v>
      </c>
      <c r="D7683" s="37">
        <v>568.8569708975333</v>
      </c>
    </row>
    <row r="7684" spans="1:4" ht="15" customHeight="1">
      <c r="A7684" s="36">
        <v>43440.083333333037</v>
      </c>
      <c r="B7684" s="37">
        <v>9.8850746630695134</v>
      </c>
      <c r="C7684" s="38">
        <v>112.79480736146151</v>
      </c>
      <c r="D7684" s="37">
        <v>572.66163927714035</v>
      </c>
    </row>
    <row r="7685" spans="1:4" ht="15" customHeight="1">
      <c r="A7685" s="36">
        <v>43440.124999999702</v>
      </c>
      <c r="B7685" s="37">
        <v>9.0628951629002881</v>
      </c>
      <c r="C7685" s="38">
        <v>117.03943850199381</v>
      </c>
      <c r="D7685" s="37">
        <v>569.03261693318689</v>
      </c>
    </row>
    <row r="7686" spans="1:4" ht="15" customHeight="1">
      <c r="A7686" s="36">
        <v>43440.166666666366</v>
      </c>
      <c r="B7686" s="37">
        <v>8.6822257240613308</v>
      </c>
      <c r="C7686" s="38">
        <v>111.37594585418701</v>
      </c>
      <c r="D7686" s="37">
        <v>543.9395637512207</v>
      </c>
    </row>
    <row r="7687" spans="1:4" ht="15" customHeight="1">
      <c r="A7687" s="36">
        <v>43440.20833333303</v>
      </c>
      <c r="B7687" s="37">
        <v>9.2717596650123593</v>
      </c>
      <c r="C7687" s="38">
        <v>107.49414319992066</v>
      </c>
      <c r="D7687" s="37">
        <v>570.18530858357747</v>
      </c>
    </row>
    <row r="7688" spans="1:4" ht="15" customHeight="1">
      <c r="A7688" s="36">
        <v>43440.249999999694</v>
      </c>
      <c r="B7688" s="37">
        <v>9.7727006830109495</v>
      </c>
      <c r="C7688" s="38">
        <v>112.01183117548625</v>
      </c>
      <c r="D7688" s="37">
        <v>586.48150433010528</v>
      </c>
    </row>
    <row r="7689" spans="1:4" ht="15" customHeight="1">
      <c r="A7689" s="36">
        <v>43440.291666666359</v>
      </c>
      <c r="B7689" s="37">
        <v>9.4430832730266783</v>
      </c>
      <c r="C7689" s="38">
        <v>114.88596700640079</v>
      </c>
      <c r="D7689" s="37">
        <v>590.78938899033164</v>
      </c>
    </row>
    <row r="7690" spans="1:4" ht="15" customHeight="1">
      <c r="A7690" s="36">
        <v>43440.333333333023</v>
      </c>
      <c r="B7690" s="37">
        <v>9.4760091233385939</v>
      </c>
      <c r="C7690" s="38">
        <v>107.85702448353945</v>
      </c>
      <c r="D7690" s="37">
        <v>588.97786268700497</v>
      </c>
    </row>
    <row r="7691" spans="1:4" ht="15" customHeight="1">
      <c r="A7691" s="36">
        <v>43440.374999999687</v>
      </c>
      <c r="B7691" s="37">
        <v>9.4105489250156626</v>
      </c>
      <c r="C7691" s="38">
        <v>105.41353309271069</v>
      </c>
      <c r="D7691" s="37">
        <v>586.98010858521627</v>
      </c>
    </row>
    <row r="7692" spans="1:4" ht="15" customHeight="1">
      <c r="A7692" s="36">
        <v>43440.416666666351</v>
      </c>
      <c r="B7692" s="37">
        <v>9.223928552155142</v>
      </c>
      <c r="C7692" s="38">
        <v>95.935655972092235</v>
      </c>
      <c r="D7692" s="37">
        <v>586.81246672990585</v>
      </c>
    </row>
    <row r="7693" spans="1:4" ht="15" customHeight="1">
      <c r="A7693" s="36">
        <v>43440.458333333016</v>
      </c>
      <c r="B7693" s="37">
        <v>9.4953384451424636</v>
      </c>
      <c r="C7693" s="38">
        <v>98.61148551845551</v>
      </c>
      <c r="D7693" s="37">
        <v>576.93746421248829</v>
      </c>
    </row>
    <row r="7694" spans="1:4" ht="15" customHeight="1">
      <c r="A7694" s="36">
        <v>43440.49999999968</v>
      </c>
      <c r="B7694" s="37">
        <v>9.7841018521785728</v>
      </c>
      <c r="C7694" s="38">
        <v>101.17386670211509</v>
      </c>
      <c r="D7694" s="37">
        <v>566.13055495396361</v>
      </c>
    </row>
    <row r="7695" spans="1:4" ht="15" customHeight="1">
      <c r="A7695" s="36">
        <v>43440.541666666344</v>
      </c>
      <c r="B7695" s="37">
        <v>9.8768595961729684</v>
      </c>
      <c r="C7695" s="38">
        <v>107.13983465971769</v>
      </c>
      <c r="D7695" s="37">
        <v>573.62339555895767</v>
      </c>
    </row>
    <row r="7696" spans="1:4" ht="15" customHeight="1">
      <c r="A7696" s="36">
        <v>43440.583333333008</v>
      </c>
      <c r="B7696" s="37">
        <v>9.9228876067532426</v>
      </c>
      <c r="C7696" s="38">
        <v>110.66091808001201</v>
      </c>
      <c r="D7696" s="37">
        <v>570.39573341369623</v>
      </c>
    </row>
    <row r="7697" spans="1:4" ht="15" customHeight="1">
      <c r="A7697" s="36">
        <v>43440.624999999673</v>
      </c>
      <c r="B7697" s="37">
        <v>10.115571256478628</v>
      </c>
      <c r="C7697" s="38">
        <v>112.16616846720378</v>
      </c>
      <c r="D7697" s="37">
        <v>575.87351023356121</v>
      </c>
    </row>
    <row r="7698" spans="1:4" ht="15" customHeight="1">
      <c r="A7698" s="36">
        <v>43440.666666666337</v>
      </c>
      <c r="B7698" s="37">
        <v>10.057770931190914</v>
      </c>
      <c r="C7698" s="38">
        <v>106.64096250745985</v>
      </c>
      <c r="D7698" s="37">
        <v>573.76080985175236</v>
      </c>
    </row>
    <row r="7699" spans="1:4" ht="15" customHeight="1">
      <c r="A7699" s="36">
        <v>43440.708333333001</v>
      </c>
      <c r="B7699" s="37">
        <v>9.8302118700080445</v>
      </c>
      <c r="C7699" s="38">
        <v>103.26582622549269</v>
      </c>
      <c r="D7699" s="37">
        <v>578.55365607226338</v>
      </c>
    </row>
    <row r="7700" spans="1:4" ht="15" customHeight="1">
      <c r="A7700" s="36">
        <v>43440.749999999665</v>
      </c>
      <c r="B7700" s="37">
        <v>10.00330093436771</v>
      </c>
      <c r="C7700" s="38">
        <v>109.64197047106425</v>
      </c>
      <c r="D7700" s="37">
        <v>575.4848439379092</v>
      </c>
    </row>
    <row r="7701" spans="1:4" ht="15" customHeight="1">
      <c r="A7701" s="36">
        <v>43440.79166666633</v>
      </c>
      <c r="B7701" s="37">
        <v>10.813863400284962</v>
      </c>
      <c r="C7701" s="38">
        <v>112.48148197792764</v>
      </c>
      <c r="D7701" s="37">
        <v>564.01843370417112</v>
      </c>
    </row>
    <row r="7702" spans="1:4" ht="15" customHeight="1">
      <c r="A7702" s="36">
        <v>43440.833333332994</v>
      </c>
      <c r="B7702" s="37">
        <v>10.281324946991433</v>
      </c>
      <c r="C7702" s="38">
        <v>107.79502001837589</v>
      </c>
      <c r="D7702" s="37">
        <v>566.95748849055246</v>
      </c>
    </row>
    <row r="7703" spans="1:4" ht="15" customHeight="1">
      <c r="A7703" s="36">
        <v>43440.874999999658</v>
      </c>
      <c r="B7703" s="37">
        <v>9.6781382483478957</v>
      </c>
      <c r="C7703" s="38">
        <v>107.75313899617896</v>
      </c>
      <c r="D7703" s="37">
        <v>563.16382083879148</v>
      </c>
    </row>
    <row r="7704" spans="1:4" ht="15" customHeight="1">
      <c r="A7704" s="36">
        <v>43440.916666666322</v>
      </c>
      <c r="B7704" s="37">
        <v>9.6078966858033787</v>
      </c>
      <c r="C7704" s="38">
        <v>114.84081320151577</v>
      </c>
      <c r="D7704" s="37">
        <v>573.70353209375446</v>
      </c>
    </row>
    <row r="7705" spans="1:4" ht="15" customHeight="1">
      <c r="A7705" s="36">
        <v>43440.958333332987</v>
      </c>
      <c r="B7705" s="37">
        <v>9.5554256479563549</v>
      </c>
      <c r="C7705" s="38">
        <v>116.62364848959886</v>
      </c>
      <c r="D7705" s="37">
        <v>559.02691807443125</v>
      </c>
    </row>
    <row r="7706" spans="1:4" ht="15" customHeight="1">
      <c r="A7706" s="36">
        <v>43440.999999999651</v>
      </c>
      <c r="B7706" s="37">
        <v>9.7397061904271443</v>
      </c>
      <c r="C7706" s="38">
        <v>121.77495584487914</v>
      </c>
      <c r="D7706" s="37">
        <v>551.96243947347</v>
      </c>
    </row>
    <row r="7707" spans="1:4" ht="15" customHeight="1">
      <c r="A7707" s="36">
        <v>43441.041666666315</v>
      </c>
      <c r="B7707" s="37">
        <v>9.6066296401288778</v>
      </c>
      <c r="C7707" s="38">
        <v>117.04337868902418</v>
      </c>
      <c r="D7707" s="37">
        <v>564.58491299099387</v>
      </c>
    </row>
    <row r="7708" spans="1:4" ht="15" customHeight="1">
      <c r="A7708" s="36">
        <v>43441.083333332979</v>
      </c>
      <c r="B7708" s="37">
        <v>9.5621647421518965</v>
      </c>
      <c r="C7708" s="38">
        <v>118.12743766996596</v>
      </c>
      <c r="D7708" s="37">
        <v>557.78863238016766</v>
      </c>
    </row>
    <row r="7709" spans="1:4" ht="15" customHeight="1">
      <c r="A7709" s="36">
        <v>43441.124999999643</v>
      </c>
      <c r="B7709" s="37">
        <v>9.5412483289634871</v>
      </c>
      <c r="C7709" s="38">
        <v>121.50786228791787</v>
      </c>
      <c r="D7709" s="37">
        <v>553.79390270561305</v>
      </c>
    </row>
    <row r="7710" spans="1:4" ht="15" customHeight="1">
      <c r="A7710" s="36">
        <v>43441.166666666308</v>
      </c>
      <c r="B7710" s="37">
        <v>9.5682672026294107</v>
      </c>
      <c r="C7710" s="38">
        <v>116.74120929530017</v>
      </c>
      <c r="D7710" s="37">
        <v>555.8432649791539</v>
      </c>
    </row>
    <row r="7711" spans="1:4" ht="15" customHeight="1">
      <c r="A7711" s="36">
        <v>43441.208333332972</v>
      </c>
      <c r="B7711" s="37">
        <v>9.8273903098371296</v>
      </c>
      <c r="C7711" s="38">
        <v>114.80108106295268</v>
      </c>
      <c r="D7711" s="37">
        <v>556.62562523735892</v>
      </c>
    </row>
    <row r="7712" spans="1:4" ht="15" customHeight="1">
      <c r="A7712" s="36">
        <v>43441.249999999636</v>
      </c>
      <c r="B7712" s="37">
        <v>9.9436377223156125</v>
      </c>
      <c r="C7712" s="38">
        <v>120.55947070203004</v>
      </c>
      <c r="D7712" s="37">
        <v>559.60329872498687</v>
      </c>
    </row>
    <row r="7713" spans="1:4" ht="15" customHeight="1">
      <c r="A7713" s="36">
        <v>43441.2916666663</v>
      </c>
      <c r="B7713" s="37">
        <v>9.8128052148289147</v>
      </c>
      <c r="C7713" s="38">
        <v>130.75810187738915</v>
      </c>
      <c r="D7713" s="37">
        <v>560.56776201403579</v>
      </c>
    </row>
    <row r="7714" spans="1:4" ht="15" customHeight="1">
      <c r="A7714" s="36">
        <v>43441.333333332965</v>
      </c>
      <c r="B7714" s="37">
        <v>9.6492787148334358</v>
      </c>
      <c r="C7714" s="38">
        <v>133.49792304618271</v>
      </c>
      <c r="D7714" s="37">
        <v>557.35731115242288</v>
      </c>
    </row>
    <row r="7715" spans="1:4" ht="15" customHeight="1">
      <c r="A7715" s="36">
        <v>43441.374999999629</v>
      </c>
      <c r="B7715" s="37">
        <v>9.8931245088577278</v>
      </c>
      <c r="C7715" s="38">
        <v>126.93097476959228</v>
      </c>
      <c r="D7715" s="37">
        <v>558.62535781860356</v>
      </c>
    </row>
    <row r="7716" spans="1:4" ht="15" customHeight="1">
      <c r="A7716" s="36">
        <v>43441.416666666293</v>
      </c>
      <c r="B7716" s="37">
        <v>9.2670028408368434</v>
      </c>
      <c r="C7716" s="38">
        <v>115.12828222910564</v>
      </c>
      <c r="D7716" s="37">
        <v>564.20434799194334</v>
      </c>
    </row>
    <row r="7717" spans="1:4" ht="15" customHeight="1">
      <c r="A7717" s="36">
        <v>43441.458333332957</v>
      </c>
      <c r="B7717" s="37">
        <v>8.801503334972594</v>
      </c>
      <c r="C7717" s="38">
        <v>113.57733727243212</v>
      </c>
      <c r="D7717" s="37">
        <v>562.84156501770019</v>
      </c>
    </row>
    <row r="7718" spans="1:4" ht="15" customHeight="1">
      <c r="A7718" s="36">
        <v>43441.499999999622</v>
      </c>
      <c r="B7718" s="37">
        <v>9.8982074249858929</v>
      </c>
      <c r="C7718" s="38">
        <v>112.99087652387584</v>
      </c>
      <c r="D7718" s="37">
        <v>559.39602022396616</v>
      </c>
    </row>
    <row r="7719" spans="1:4" ht="15" customHeight="1">
      <c r="A7719" s="36">
        <v>43441.541666666286</v>
      </c>
      <c r="B7719" s="37">
        <v>10.265628223709735</v>
      </c>
      <c r="C7719" s="38">
        <v>117.35831318356229</v>
      </c>
      <c r="D7719" s="37">
        <v>563.57765722896886</v>
      </c>
    </row>
    <row r="7720" spans="1:4" ht="15" customHeight="1">
      <c r="A7720" s="36">
        <v>43441.58333333295</v>
      </c>
      <c r="B7720" s="37">
        <v>10.340538050466114</v>
      </c>
      <c r="C7720" s="38">
        <v>125.78576738781399</v>
      </c>
      <c r="D7720" s="37">
        <v>567.50229736328129</v>
      </c>
    </row>
    <row r="7721" spans="1:4" ht="15" customHeight="1">
      <c r="A7721" s="36">
        <v>43441.624999999614</v>
      </c>
      <c r="B7721" s="37">
        <v>10.385724212915809</v>
      </c>
      <c r="C7721" s="38">
        <v>130.33116911513716</v>
      </c>
      <c r="D7721" s="37">
        <v>555.09095750822848</v>
      </c>
    </row>
    <row r="7722" spans="1:4" ht="15" customHeight="1">
      <c r="A7722" s="36">
        <v>43441.666666666279</v>
      </c>
      <c r="B7722" s="37">
        <v>11.81413020366651</v>
      </c>
      <c r="C7722" s="38">
        <v>123.29985458218609</v>
      </c>
      <c r="D7722" s="37">
        <v>557.23597188935457</v>
      </c>
    </row>
    <row r="7723" spans="1:4" ht="15" customHeight="1">
      <c r="A7723" s="36">
        <v>43441.708333332943</v>
      </c>
      <c r="B7723" s="37">
        <v>12.888496458733524</v>
      </c>
      <c r="C7723" s="38">
        <v>115.23485611177375</v>
      </c>
      <c r="D7723" s="37">
        <v>549.79238938522337</v>
      </c>
    </row>
    <row r="7724" spans="1:4" ht="15" customHeight="1">
      <c r="A7724" s="36">
        <v>43441.749999999607</v>
      </c>
      <c r="B7724" s="37">
        <v>14.049130255310624</v>
      </c>
      <c r="C7724" s="38">
        <v>118.76405892156673</v>
      </c>
      <c r="D7724" s="37">
        <v>555.80529319042626</v>
      </c>
    </row>
    <row r="7725" spans="1:4" ht="15" customHeight="1">
      <c r="A7725" s="36">
        <v>43441.791666666271</v>
      </c>
      <c r="B7725" s="37">
        <v>13.1842093609439</v>
      </c>
      <c r="C7725" s="38">
        <v>123.75388595687018</v>
      </c>
      <c r="D7725" s="37">
        <v>565.28027520921501</v>
      </c>
    </row>
    <row r="7726" spans="1:4" ht="15" customHeight="1">
      <c r="A7726" s="36">
        <v>43441.833333332936</v>
      </c>
      <c r="B7726" s="37">
        <v>13.621840810775756</v>
      </c>
      <c r="C7726" s="38">
        <v>120.2698836962382</v>
      </c>
      <c r="D7726" s="37">
        <v>562.57857284545901</v>
      </c>
    </row>
    <row r="7727" spans="1:4" ht="15" customHeight="1">
      <c r="A7727" s="36">
        <v>43441.8749999996</v>
      </c>
      <c r="B7727" s="37">
        <v>11.935820223225488</v>
      </c>
      <c r="C7727" s="38">
        <v>115.77759353743659</v>
      </c>
      <c r="D7727" s="37">
        <v>573.24378816392687</v>
      </c>
    </row>
    <row r="7728" spans="1:4" ht="15" customHeight="1">
      <c r="A7728" s="36">
        <v>43441.916666666264</v>
      </c>
      <c r="B7728" s="37">
        <v>12.196194015608894</v>
      </c>
      <c r="C7728" s="38">
        <v>119.10016851849026</v>
      </c>
      <c r="D7728" s="37">
        <v>557.06357549879283</v>
      </c>
    </row>
    <row r="7729" spans="1:4" ht="15" customHeight="1">
      <c r="A7729" s="36">
        <v>43441.958333332928</v>
      </c>
      <c r="B7729" s="37">
        <v>11.007977958255344</v>
      </c>
      <c r="C7729" s="38">
        <v>121.52804170078701</v>
      </c>
      <c r="D7729" s="37">
        <v>556.63776197645404</v>
      </c>
    </row>
    <row r="7730" spans="1:4" ht="15" customHeight="1">
      <c r="A7730" s="36">
        <v>43441.999999999593</v>
      </c>
      <c r="B7730" s="37">
        <v>10.093055212497712</v>
      </c>
      <c r="C7730" s="38">
        <v>126.22896903355917</v>
      </c>
      <c r="D7730" s="37">
        <v>566.38703791300452</v>
      </c>
    </row>
    <row r="7731" spans="1:4" ht="15" customHeight="1">
      <c r="A7731" s="36">
        <v>43442.041666666257</v>
      </c>
      <c r="B7731" s="37">
        <v>9.4555826783180237</v>
      </c>
      <c r="C7731" s="38">
        <v>125.99414539337158</v>
      </c>
      <c r="D7731" s="37">
        <v>555.52551625569663</v>
      </c>
    </row>
    <row r="7732" spans="1:4" ht="15" customHeight="1">
      <c r="A7732" s="36">
        <v>43442.083333332921</v>
      </c>
      <c r="B7732" s="37">
        <v>9.6918058689435327</v>
      </c>
      <c r="C7732" s="38">
        <v>127.10996417787339</v>
      </c>
      <c r="D7732" s="37">
        <v>557.402126159668</v>
      </c>
    </row>
    <row r="7733" spans="1:4" ht="15" customHeight="1">
      <c r="A7733" s="36">
        <v>43442.124999999585</v>
      </c>
      <c r="B7733" s="37">
        <v>10.993538618087769</v>
      </c>
      <c r="C7733" s="38">
        <v>131.86323388417563</v>
      </c>
      <c r="D7733" s="37">
        <v>566.37053934733069</v>
      </c>
    </row>
    <row r="7734" spans="1:4" ht="15" customHeight="1">
      <c r="A7734" s="36">
        <v>43442.16666666625</v>
      </c>
      <c r="B7734" s="37">
        <v>10.803088470300038</v>
      </c>
      <c r="C7734" s="38">
        <v>123.40290352503459</v>
      </c>
      <c r="D7734" s="37">
        <v>585.10913263956706</v>
      </c>
    </row>
    <row r="7735" spans="1:4" ht="15" customHeight="1">
      <c r="A7735" s="36">
        <v>43442.208333332914</v>
      </c>
      <c r="B7735" s="37">
        <v>10.889722669521968</v>
      </c>
      <c r="C7735" s="38">
        <v>118.79735285229152</v>
      </c>
      <c r="D7735" s="37">
        <v>577.3683128272163</v>
      </c>
    </row>
    <row r="7736" spans="1:4" ht="15" customHeight="1">
      <c r="A7736" s="36">
        <v>43442.249999999578</v>
      </c>
      <c r="B7736" s="37">
        <v>10.295827454871603</v>
      </c>
      <c r="C7736" s="38">
        <v>117.75650150094209</v>
      </c>
      <c r="D7736" s="37">
        <v>547.33888295378506</v>
      </c>
    </row>
    <row r="7737" spans="1:4" ht="15" customHeight="1">
      <c r="A7737" s="36">
        <v>43442.291666666242</v>
      </c>
      <c r="B7737" s="37">
        <v>9.0579575470950875</v>
      </c>
      <c r="C7737" s="38">
        <v>118.14768417457299</v>
      </c>
      <c r="D7737" s="37">
        <v>559.17988811605949</v>
      </c>
    </row>
    <row r="7738" spans="1:4" ht="15" customHeight="1">
      <c r="A7738" s="36">
        <v>43442.333333332906</v>
      </c>
      <c r="B7738" s="37">
        <v>9.250098097324372</v>
      </c>
      <c r="C7738" s="38">
        <v>119.70963846842447</v>
      </c>
      <c r="D7738" s="37">
        <v>544.72996114095054</v>
      </c>
    </row>
    <row r="7739" spans="1:4" ht="15" customHeight="1">
      <c r="A7739" s="36">
        <v>43442.374999999571</v>
      </c>
      <c r="B7739" s="37">
        <v>9.7159426008197993</v>
      </c>
      <c r="C7739" s="38">
        <v>119.55366863282522</v>
      </c>
      <c r="D7739" s="37">
        <v>582.76925089603003</v>
      </c>
    </row>
    <row r="7740" spans="1:4" ht="15" customHeight="1">
      <c r="A7740" s="36">
        <v>43442.416666666235</v>
      </c>
      <c r="B7740" s="37">
        <v>9.6928566782121326</v>
      </c>
      <c r="C7740" s="38">
        <v>106.75491383623192</v>
      </c>
      <c r="D7740" s="37">
        <v>560.70337501610652</v>
      </c>
    </row>
    <row r="7741" spans="1:4" ht="15" customHeight="1">
      <c r="A7741" s="36">
        <v>43442.458333332899</v>
      </c>
      <c r="B7741" s="37">
        <v>8.8837994600269532</v>
      </c>
      <c r="C7741" s="38">
        <v>103.19940260064159</v>
      </c>
      <c r="D7741" s="37">
        <v>536.21810829614708</v>
      </c>
    </row>
    <row r="7742" spans="1:4" ht="15" customHeight="1">
      <c r="A7742" s="36">
        <v>43442.499999999563</v>
      </c>
      <c r="B7742" s="37">
        <v>9.2583674762072388</v>
      </c>
      <c r="C7742" s="38">
        <v>106.73432605934143</v>
      </c>
      <c r="D7742" s="37">
        <v>586.53012683670602</v>
      </c>
    </row>
    <row r="7743" spans="1:4" ht="15" customHeight="1">
      <c r="A7743" s="36">
        <v>43442.541666666228</v>
      </c>
      <c r="B7743" s="37">
        <v>9.4840193867683418</v>
      </c>
      <c r="C7743" s="38">
        <v>111.57099030812581</v>
      </c>
      <c r="D7743" s="37">
        <v>625.24540201822913</v>
      </c>
    </row>
    <row r="7744" spans="1:4" ht="15" customHeight="1">
      <c r="A7744" s="36">
        <v>43442.583333332892</v>
      </c>
      <c r="B7744" s="37">
        <v>9.242124158276452</v>
      </c>
      <c r="C7744" s="38">
        <v>114.7506908999549</v>
      </c>
      <c r="D7744" s="37">
        <v>558.39591037750245</v>
      </c>
    </row>
    <row r="7745" spans="1:4" ht="15" customHeight="1">
      <c r="A7745" s="36">
        <v>43442.624999999556</v>
      </c>
      <c r="B7745" s="37">
        <v>9.3310369098760457</v>
      </c>
      <c r="C7745" s="38">
        <v>114.56408496464624</v>
      </c>
      <c r="D7745" s="37">
        <v>555.65256254040753</v>
      </c>
    </row>
    <row r="7746" spans="1:4" ht="15" customHeight="1">
      <c r="A7746" s="36">
        <v>43442.66666666622</v>
      </c>
      <c r="B7746" s="37">
        <v>9.6510749181862234</v>
      </c>
      <c r="C7746" s="38">
        <v>107.43942730236053</v>
      </c>
      <c r="D7746" s="37">
        <v>544.6019437826651</v>
      </c>
    </row>
    <row r="7747" spans="1:4" ht="15" customHeight="1">
      <c r="A7747" s="36">
        <v>43442.708333332885</v>
      </c>
      <c r="B7747" s="37">
        <v>10.407025889904411</v>
      </c>
      <c r="C7747" s="38">
        <v>114.59006183377019</v>
      </c>
      <c r="D7747" s="37">
        <v>559.06552734544539</v>
      </c>
    </row>
    <row r="7748" spans="1:4" ht="15" customHeight="1">
      <c r="A7748" s="36">
        <v>43442.749999999549</v>
      </c>
      <c r="B7748" s="37">
        <v>10.624690064624502</v>
      </c>
      <c r="C7748" s="38">
        <v>123.43286481698354</v>
      </c>
      <c r="D7748" s="37">
        <v>566.7255571605541</v>
      </c>
    </row>
    <row r="7749" spans="1:4" ht="15" customHeight="1">
      <c r="A7749" s="36">
        <v>43442.791666666213</v>
      </c>
      <c r="B7749" s="37">
        <v>10.615292467157047</v>
      </c>
      <c r="C7749" s="38">
        <v>126.47060408680527</v>
      </c>
      <c r="D7749" s="37">
        <v>568.29935456989426</v>
      </c>
    </row>
    <row r="7750" spans="1:4" ht="15" customHeight="1">
      <c r="A7750" s="36">
        <v>43442.833333332877</v>
      </c>
      <c r="B7750" s="37">
        <v>10.634937906446281</v>
      </c>
      <c r="C7750" s="38">
        <v>131.69550545529964</v>
      </c>
      <c r="D7750" s="37">
        <v>567.93745344995568</v>
      </c>
    </row>
    <row r="7751" spans="1:4" ht="15" customHeight="1">
      <c r="A7751" s="36">
        <v>43442.874999999542</v>
      </c>
      <c r="B7751" s="37">
        <v>10.369380517354717</v>
      </c>
      <c r="C7751" s="38">
        <v>130.06257607198643</v>
      </c>
      <c r="D7751" s="37">
        <v>571.09576868071372</v>
      </c>
    </row>
    <row r="7752" spans="1:4" ht="15" customHeight="1">
      <c r="A7752" s="36">
        <v>43442.916666666206</v>
      </c>
      <c r="B7752" s="37">
        <v>10.183127995332082</v>
      </c>
      <c r="C7752" s="38">
        <v>122.82475074132283</v>
      </c>
      <c r="D7752" s="37">
        <v>563.7613876342773</v>
      </c>
    </row>
    <row r="7753" spans="1:4" ht="15" customHeight="1">
      <c r="A7753" s="36">
        <v>43442.95833333287</v>
      </c>
      <c r="B7753" s="37">
        <v>10.002287131847019</v>
      </c>
      <c r="C7753" s="38">
        <v>116.38347665571398</v>
      </c>
      <c r="D7753" s="37">
        <v>569.4469855976447</v>
      </c>
    </row>
    <row r="7754" spans="1:4" ht="15" customHeight="1">
      <c r="A7754" s="36">
        <v>43442.999999999534</v>
      </c>
      <c r="B7754" s="37">
        <v>10.05239043255761</v>
      </c>
      <c r="C7754" s="38">
        <v>115.14692397735624</v>
      </c>
      <c r="D7754" s="37">
        <v>569.05547265289567</v>
      </c>
    </row>
    <row r="7755" spans="1:4" ht="15" customHeight="1">
      <c r="A7755" s="36">
        <v>43443.041666666199</v>
      </c>
      <c r="B7755" s="37">
        <v>9.9988266580943712</v>
      </c>
      <c r="C7755" s="38">
        <v>119.29800893168979</v>
      </c>
      <c r="D7755" s="37">
        <v>569.97173191042305</v>
      </c>
    </row>
    <row r="7756" spans="1:4" ht="15" customHeight="1">
      <c r="A7756" s="36">
        <v>43443.083333332863</v>
      </c>
      <c r="B7756" s="37">
        <v>9.7111496210098274</v>
      </c>
      <c r="C7756" s="38">
        <v>118.93493315378825</v>
      </c>
      <c r="D7756" s="37">
        <v>570.17347590128577</v>
      </c>
    </row>
    <row r="7757" spans="1:4" ht="15" customHeight="1">
      <c r="A7757" s="36">
        <v>43443.124999999527</v>
      </c>
      <c r="B7757" s="37">
        <v>9.6602737194961978</v>
      </c>
      <c r="C7757" s="38">
        <v>120.66535986288473</v>
      </c>
      <c r="D7757" s="37">
        <v>570.09330192224093</v>
      </c>
    </row>
    <row r="7758" spans="1:4" ht="15" customHeight="1">
      <c r="A7758" s="36">
        <v>43443.166666666191</v>
      </c>
      <c r="B7758" s="37">
        <v>9.6282861614056383</v>
      </c>
      <c r="C7758" s="38">
        <v>113.7440004444806</v>
      </c>
      <c r="D7758" s="37">
        <v>570.80850320986951</v>
      </c>
    </row>
    <row r="7759" spans="1:4" ht="15" customHeight="1">
      <c r="A7759" s="36">
        <v>43443.208333332856</v>
      </c>
      <c r="B7759" s="37">
        <v>9.6692327171072741</v>
      </c>
      <c r="C7759" s="38">
        <v>111.31838961782422</v>
      </c>
      <c r="D7759" s="37">
        <v>570.31266126379751</v>
      </c>
    </row>
    <row r="7760" spans="1:4" ht="15" customHeight="1">
      <c r="A7760" s="36">
        <v>43443.24999999952</v>
      </c>
      <c r="B7760" s="37">
        <v>9.6998334721724184</v>
      </c>
      <c r="C7760" s="38">
        <v>110.28348451508415</v>
      </c>
      <c r="D7760" s="37">
        <v>573.66480338202587</v>
      </c>
    </row>
    <row r="7761" spans="1:4" ht="15" customHeight="1">
      <c r="A7761" s="36">
        <v>43443.291666666184</v>
      </c>
      <c r="B7761" s="37">
        <v>9.5502568682034816</v>
      </c>
      <c r="C7761" s="38">
        <v>112.84260632197062</v>
      </c>
      <c r="D7761" s="37">
        <v>570.87539037068689</v>
      </c>
    </row>
    <row r="7762" spans="1:4" ht="15" customHeight="1">
      <c r="A7762" s="36">
        <v>43443.333333332848</v>
      </c>
      <c r="B7762" s="37">
        <v>8.4979877728886066</v>
      </c>
      <c r="C7762" s="38">
        <v>114.24586080657112</v>
      </c>
      <c r="D7762" s="37">
        <v>568.6115159818861</v>
      </c>
    </row>
    <row r="7763" spans="1:4" ht="15" customHeight="1">
      <c r="A7763" s="36">
        <v>43443.374999999513</v>
      </c>
      <c r="B7763" s="37">
        <v>8.4919960690560163</v>
      </c>
      <c r="C7763" s="38">
        <v>122.70088552347819</v>
      </c>
      <c r="D7763" s="37">
        <v>570.9383378050062</v>
      </c>
    </row>
    <row r="7764" spans="1:4" ht="15" customHeight="1">
      <c r="A7764" s="36">
        <v>43443.416666666177</v>
      </c>
      <c r="B7764" s="37">
        <v>8.5496996123569993</v>
      </c>
      <c r="C7764" s="38">
        <v>114.85676722971598</v>
      </c>
      <c r="D7764" s="37">
        <v>575.42361075931126</v>
      </c>
    </row>
    <row r="7765" spans="1:4" ht="15" customHeight="1">
      <c r="A7765" s="36">
        <v>43443.458333332841</v>
      </c>
      <c r="B7765" s="37">
        <v>8.7099342829651309</v>
      </c>
      <c r="C7765" s="38">
        <v>108.2428839609358</v>
      </c>
      <c r="D7765" s="37">
        <v>570.48010233561195</v>
      </c>
    </row>
    <row r="7766" spans="1:4" ht="15" customHeight="1">
      <c r="A7766" s="36">
        <v>43443.499999999505</v>
      </c>
      <c r="B7766" s="37">
        <v>9.2607333739342241</v>
      </c>
      <c r="C7766" s="38">
        <v>115.63525951980262</v>
      </c>
      <c r="D7766" s="37">
        <v>566.62435067481033</v>
      </c>
    </row>
    <row r="7767" spans="1:4" ht="15" customHeight="1">
      <c r="A7767" s="36">
        <v>43443.541666666169</v>
      </c>
      <c r="B7767" s="37">
        <v>10.253800731238639</v>
      </c>
      <c r="C7767" s="38">
        <v>119.78439655712315</v>
      </c>
      <c r="D7767" s="37">
        <v>569.84242367030504</v>
      </c>
    </row>
    <row r="7768" spans="1:4" ht="15" customHeight="1">
      <c r="A7768" s="36">
        <v>43443.583333332834</v>
      </c>
      <c r="B7768" s="37">
        <v>10.229559046732055</v>
      </c>
      <c r="C7768" s="38">
        <v>123.11677027769441</v>
      </c>
      <c r="D7768" s="37">
        <v>570.49105967316814</v>
      </c>
    </row>
    <row r="7769" spans="1:4" ht="15" customHeight="1">
      <c r="A7769" s="36">
        <v>43443.624999999498</v>
      </c>
      <c r="B7769" s="37">
        <v>10.258881668077574</v>
      </c>
      <c r="C7769" s="38">
        <v>121.70031953267697</v>
      </c>
      <c r="D7769" s="37">
        <v>571.12883789458101</v>
      </c>
    </row>
    <row r="7770" spans="1:4" ht="15" customHeight="1">
      <c r="A7770" s="36">
        <v>43443.666666666162</v>
      </c>
      <c r="B7770" s="37">
        <v>10.29739640131703</v>
      </c>
      <c r="C7770" s="38">
        <v>123.44869803439245</v>
      </c>
      <c r="D7770" s="37">
        <v>574.16845908892594</v>
      </c>
    </row>
    <row r="7771" spans="1:4" ht="15" customHeight="1">
      <c r="A7771" s="36">
        <v>43443.708333332826</v>
      </c>
      <c r="B7771" s="37">
        <v>10.337259760834552</v>
      </c>
      <c r="C7771" s="38">
        <v>124.69922649694372</v>
      </c>
      <c r="D7771" s="37">
        <v>568.78066059875493</v>
      </c>
    </row>
    <row r="7772" spans="1:4" ht="15" customHeight="1">
      <c r="A7772" s="36">
        <v>43443.749999999491</v>
      </c>
      <c r="B7772" s="37">
        <v>10.675537645816803</v>
      </c>
      <c r="C7772" s="38">
        <v>129.39675254821776</v>
      </c>
      <c r="D7772" s="37">
        <v>566.28495356241865</v>
      </c>
    </row>
    <row r="7773" spans="1:4" ht="15" customHeight="1">
      <c r="A7773" s="36">
        <v>43443.791666666155</v>
      </c>
      <c r="B7773" s="37">
        <v>10.670989147822063</v>
      </c>
      <c r="C7773" s="38">
        <v>127.76502386728923</v>
      </c>
      <c r="D7773" s="37">
        <v>569.03249944051106</v>
      </c>
    </row>
    <row r="7774" spans="1:4" ht="15" customHeight="1">
      <c r="A7774" s="36">
        <v>43443.833333332819</v>
      </c>
      <c r="B7774" s="37">
        <v>10.443018453518549</v>
      </c>
      <c r="C7774" s="38">
        <v>125.31657146347894</v>
      </c>
      <c r="D7774" s="37">
        <v>568.38936608208553</v>
      </c>
    </row>
    <row r="7775" spans="1:4" ht="15" customHeight="1">
      <c r="A7775" s="36">
        <v>43443.874999999483</v>
      </c>
      <c r="B7775" s="37">
        <v>10.442369269529978</v>
      </c>
      <c r="C7775" s="38">
        <v>129.25549963739184</v>
      </c>
      <c r="D7775" s="37">
        <v>565.33043635898161</v>
      </c>
    </row>
    <row r="7776" spans="1:4" ht="15" customHeight="1">
      <c r="A7776" s="36">
        <v>43443.916666666148</v>
      </c>
      <c r="B7776" s="37">
        <v>10.753934799057467</v>
      </c>
      <c r="C7776" s="38">
        <v>134.91692196521052</v>
      </c>
      <c r="D7776" s="37">
        <v>560.79072308745208</v>
      </c>
    </row>
    <row r="7777" spans="1:4" ht="15" customHeight="1">
      <c r="A7777" s="36">
        <v>43443.958333332812</v>
      </c>
      <c r="B7777" s="37">
        <v>10.586594642444892</v>
      </c>
      <c r="C7777" s="38">
        <v>131.76690316927875</v>
      </c>
      <c r="D7777" s="37">
        <v>560.30430421249957</v>
      </c>
    </row>
    <row r="7778" spans="1:4" ht="15" customHeight="1">
      <c r="A7778" s="36">
        <v>43443.999999999476</v>
      </c>
      <c r="B7778" s="37">
        <v>10.407949625187451</v>
      </c>
      <c r="C7778" s="38">
        <v>134.89827154604595</v>
      </c>
      <c r="D7778" s="37">
        <v>562.33858642210782</v>
      </c>
    </row>
    <row r="7779" spans="1:4" ht="15" customHeight="1">
      <c r="A7779" s="36">
        <v>43444.04166666614</v>
      </c>
      <c r="B7779" s="37">
        <v>10.482723651815345</v>
      </c>
      <c r="C7779" s="38">
        <v>143.67133300081889</v>
      </c>
      <c r="D7779" s="37">
        <v>560.12665485777677</v>
      </c>
    </row>
    <row r="7780" spans="1:4" ht="15" customHeight="1">
      <c r="A7780" s="36">
        <v>43444.083333332805</v>
      </c>
      <c r="B7780" s="37">
        <v>11.337059020519256</v>
      </c>
      <c r="C7780" s="38">
        <v>135.06713027759835</v>
      </c>
      <c r="D7780" s="37">
        <v>558.11181251271569</v>
      </c>
    </row>
    <row r="7781" spans="1:4" ht="15" customHeight="1">
      <c r="A7781" s="36">
        <v>43444.124999999469</v>
      </c>
      <c r="B7781" s="37">
        <v>11.461640428560752</v>
      </c>
      <c r="C7781" s="38">
        <v>125.87942762314832</v>
      </c>
      <c r="D7781" s="37">
        <v>561.46423964888959</v>
      </c>
    </row>
    <row r="7782" spans="1:4" ht="15" customHeight="1">
      <c r="A7782" s="36">
        <v>43444.166666666133</v>
      </c>
      <c r="B7782" s="37">
        <v>10.619566172692512</v>
      </c>
      <c r="C7782" s="38">
        <v>116.81682096668526</v>
      </c>
      <c r="D7782" s="37">
        <v>561.39074335168914</v>
      </c>
    </row>
    <row r="7783" spans="1:4" ht="15" customHeight="1">
      <c r="A7783" s="36">
        <v>43444.208333332797</v>
      </c>
      <c r="B7783" s="37">
        <v>10.129545950712982</v>
      </c>
      <c r="C7783" s="38">
        <v>121.82006414466434</v>
      </c>
      <c r="D7783" s="37">
        <v>555.91942698047785</v>
      </c>
    </row>
    <row r="7784" spans="1:4" ht="15" customHeight="1">
      <c r="A7784" s="36">
        <v>43444.249999999462</v>
      </c>
      <c r="B7784" s="37">
        <v>10.350695411509937</v>
      </c>
      <c r="C7784" s="38">
        <v>127.4323014212361</v>
      </c>
      <c r="D7784" s="37">
        <v>561.55934256405305</v>
      </c>
    </row>
    <row r="7785" spans="1:4" ht="15" customHeight="1">
      <c r="A7785" s="36">
        <v>43444.291666666126</v>
      </c>
      <c r="B7785" s="37">
        <v>10.123541211874397</v>
      </c>
      <c r="C7785" s="38">
        <v>127.03765042357975</v>
      </c>
      <c r="D7785" s="37">
        <v>559.57115833282467</v>
      </c>
    </row>
    <row r="7786" spans="1:4" ht="15" customHeight="1">
      <c r="A7786" s="36">
        <v>43444.33333333279</v>
      </c>
      <c r="B7786" s="37">
        <v>10.079140392581623</v>
      </c>
      <c r="C7786" s="38">
        <v>120.11436831862839</v>
      </c>
      <c r="D7786" s="37">
        <v>556.29251411946609</v>
      </c>
    </row>
    <row r="7787" spans="1:4" ht="15" customHeight="1">
      <c r="A7787" s="36">
        <v>43444.374999999454</v>
      </c>
      <c r="B7787" s="37">
        <v>9.085333181884554</v>
      </c>
      <c r="C7787" s="38">
        <v>123.91497620688544</v>
      </c>
      <c r="D7787" s="37">
        <v>561.36260303073459</v>
      </c>
    </row>
    <row r="7788" spans="1:4" ht="15" customHeight="1">
      <c r="A7788" s="36">
        <v>43444.416666666119</v>
      </c>
      <c r="B7788" s="37">
        <v>9.2322092547681596</v>
      </c>
      <c r="C7788" s="38">
        <v>135.37449068493314</v>
      </c>
      <c r="D7788" s="37">
        <v>553.66427771674262</v>
      </c>
    </row>
    <row r="7789" spans="1:4" ht="15" customHeight="1">
      <c r="A7789" s="36">
        <v>43444.458333332783</v>
      </c>
      <c r="B7789" s="37">
        <v>9.3408361534984028</v>
      </c>
      <c r="C7789" s="38">
        <v>130.72952078776891</v>
      </c>
      <c r="D7789" s="37">
        <v>565.51518460167779</v>
      </c>
    </row>
    <row r="7790" spans="1:4" ht="15" customHeight="1">
      <c r="A7790" s="36">
        <v>43444.499999999447</v>
      </c>
      <c r="B7790" s="37">
        <v>9.8955744579456493</v>
      </c>
      <c r="C7790" s="38">
        <v>131.74408589680991</v>
      </c>
      <c r="D7790" s="37">
        <v>563.52671007283527</v>
      </c>
    </row>
    <row r="7791" spans="1:4" ht="15" customHeight="1">
      <c r="A7791" s="36">
        <v>43444.541666666111</v>
      </c>
      <c r="B7791" s="37">
        <v>10.911163935025533</v>
      </c>
      <c r="C7791" s="38">
        <v>125.45513599861992</v>
      </c>
      <c r="D7791" s="37">
        <v>556.83344610934785</v>
      </c>
    </row>
    <row r="7792" spans="1:4" ht="15" customHeight="1">
      <c r="A7792" s="36">
        <v>43444.583333332776</v>
      </c>
      <c r="B7792" s="37">
        <v>10.793677969566097</v>
      </c>
      <c r="C7792" s="38">
        <v>124.75960366877803</v>
      </c>
      <c r="D7792" s="37">
        <v>560.974336611995</v>
      </c>
    </row>
    <row r="7793" spans="1:4" ht="15" customHeight="1">
      <c r="A7793" s="36">
        <v>43444.62499999944</v>
      </c>
      <c r="B7793" s="37">
        <v>10.699042605007136</v>
      </c>
      <c r="C7793" s="38">
        <v>125.98619749747381</v>
      </c>
      <c r="D7793" s="37">
        <v>552.33546584574378</v>
      </c>
    </row>
    <row r="7794" spans="1:4" ht="15" customHeight="1">
      <c r="A7794" s="36">
        <v>43444.666666666104</v>
      </c>
      <c r="B7794" s="37">
        <v>10.592510007262231</v>
      </c>
      <c r="C7794" s="38">
        <v>120.02665167939222</v>
      </c>
      <c r="D7794" s="37">
        <v>564.07992966941549</v>
      </c>
    </row>
    <row r="7795" spans="1:4" ht="15" customHeight="1">
      <c r="A7795" s="36">
        <v>43444.708333332768</v>
      </c>
      <c r="B7795" s="37">
        <v>10.625287142254688</v>
      </c>
      <c r="C7795" s="38">
        <v>122.08854115849954</v>
      </c>
      <c r="D7795" s="37">
        <v>560.88016960624407</v>
      </c>
    </row>
    <row r="7796" spans="1:4" ht="15" customHeight="1">
      <c r="A7796" s="36">
        <v>43444.749999999432</v>
      </c>
      <c r="B7796" s="37">
        <v>10.971918109337489</v>
      </c>
      <c r="C7796" s="38">
        <v>129.64624762436196</v>
      </c>
      <c r="D7796" s="37">
        <v>558.70951135649511</v>
      </c>
    </row>
    <row r="7797" spans="1:4" ht="15" customHeight="1">
      <c r="A7797" s="36">
        <v>43444.791666666097</v>
      </c>
      <c r="B7797" s="37">
        <v>11.020544935760674</v>
      </c>
      <c r="C7797" s="38">
        <v>130.00975114624589</v>
      </c>
      <c r="D7797" s="37">
        <v>558.23034386698407</v>
      </c>
    </row>
    <row r="7798" spans="1:4" ht="15" customHeight="1">
      <c r="A7798" s="36">
        <v>43444.833333332761</v>
      </c>
      <c r="B7798" s="37">
        <v>10.82035800419472</v>
      </c>
      <c r="C7798" s="38">
        <v>132.2413735938602</v>
      </c>
      <c r="D7798" s="37">
        <v>561.41217122000239</v>
      </c>
    </row>
    <row r="7799" spans="1:4" ht="15" customHeight="1">
      <c r="A7799" s="36">
        <v>43444.874999999425</v>
      </c>
      <c r="B7799" s="37">
        <v>10.814470855394999</v>
      </c>
      <c r="C7799" s="38">
        <v>131.72350463867187</v>
      </c>
      <c r="D7799" s="37">
        <v>561.8050381978353</v>
      </c>
    </row>
    <row r="7800" spans="1:4" ht="15" customHeight="1">
      <c r="A7800" s="36">
        <v>43444.916666666089</v>
      </c>
      <c r="B7800" s="37">
        <v>10.649014500776927</v>
      </c>
      <c r="C7800" s="38">
        <v>128.39205423990884</v>
      </c>
      <c r="D7800" s="37">
        <v>559.18881352742517</v>
      </c>
    </row>
    <row r="7801" spans="1:4" ht="15" customHeight="1">
      <c r="A7801" s="36">
        <v>43444.958333332754</v>
      </c>
      <c r="B7801" s="37">
        <v>10.585523011551963</v>
      </c>
      <c r="C7801" s="38">
        <v>127.26516947004531</v>
      </c>
      <c r="D7801" s="37">
        <v>561.6806565433078</v>
      </c>
    </row>
    <row r="7802" spans="1:4" ht="15" customHeight="1">
      <c r="A7802" s="36">
        <v>43444.999999999418</v>
      </c>
      <c r="B7802" s="37">
        <v>10.723599725626132</v>
      </c>
      <c r="C7802" s="38">
        <v>126.74528983688354</v>
      </c>
      <c r="D7802" s="37">
        <v>560.6626464688336</v>
      </c>
    </row>
    <row r="7803" spans="1:4" ht="15" customHeight="1">
      <c r="A7803" s="36">
        <v>43445.041666666082</v>
      </c>
      <c r="B7803" s="37">
        <v>10.677395294211529</v>
      </c>
      <c r="C7803" s="38">
        <v>129.83837588875383</v>
      </c>
      <c r="D7803" s="37">
        <v>565.79370178053114</v>
      </c>
    </row>
    <row r="7804" spans="1:4" ht="15" customHeight="1">
      <c r="A7804" s="36">
        <v>43445.083333332746</v>
      </c>
      <c r="B7804" s="37">
        <v>10.456909642188636</v>
      </c>
      <c r="C7804" s="38">
        <v>132.08703035594797</v>
      </c>
      <c r="D7804" s="37">
        <v>559.09000854096587</v>
      </c>
    </row>
    <row r="7805" spans="1:4" ht="15" customHeight="1">
      <c r="A7805" s="36">
        <v>43445.124999999411</v>
      </c>
      <c r="B7805" s="37">
        <v>10.269470517595609</v>
      </c>
      <c r="C7805" s="38">
        <v>133.61682770601908</v>
      </c>
      <c r="D7805" s="37">
        <v>559.26072332678905</v>
      </c>
    </row>
    <row r="7806" spans="1:4" ht="15" customHeight="1">
      <c r="A7806" s="36">
        <v>43445.166666666075</v>
      </c>
      <c r="B7806" s="37">
        <v>10.224288769925083</v>
      </c>
      <c r="C7806" s="38">
        <v>120.53751912169986</v>
      </c>
      <c r="D7806" s="37">
        <v>560.31616765368426</v>
      </c>
    </row>
    <row r="7807" spans="1:4" ht="15" customHeight="1">
      <c r="A7807" s="36">
        <v>43445.208333332739</v>
      </c>
      <c r="B7807" s="37">
        <v>10.131886729606876</v>
      </c>
      <c r="C7807" s="38">
        <v>114.47480959966447</v>
      </c>
      <c r="D7807" s="37">
        <v>559.03995655794495</v>
      </c>
    </row>
    <row r="7808" spans="1:4" ht="15" customHeight="1">
      <c r="A7808" s="36">
        <v>43445.249999999403</v>
      </c>
      <c r="B7808" s="37">
        <v>10.248638439178468</v>
      </c>
      <c r="C7808" s="38">
        <v>118.16385850906372</v>
      </c>
      <c r="D7808" s="37">
        <v>564.79411214192703</v>
      </c>
    </row>
    <row r="7809" spans="1:4" ht="15" customHeight="1">
      <c r="A7809" s="36">
        <v>43445.291666666068</v>
      </c>
      <c r="B7809" s="37">
        <v>9.9672951352596275</v>
      </c>
      <c r="C7809" s="38">
        <v>119.01480746057298</v>
      </c>
      <c r="D7809" s="37">
        <v>558.62089387681749</v>
      </c>
    </row>
    <row r="7810" spans="1:4" ht="15" customHeight="1">
      <c r="A7810" s="36">
        <v>43445.333333332732</v>
      </c>
      <c r="B7810" s="37">
        <v>9.7221690597799082</v>
      </c>
      <c r="C7810" s="38">
        <v>111.09039085494148</v>
      </c>
      <c r="D7810" s="37">
        <v>562.10833250257701</v>
      </c>
    </row>
    <row r="7811" spans="1:4" ht="15" customHeight="1">
      <c r="A7811" s="36">
        <v>43445.374999999396</v>
      </c>
      <c r="B7811" s="37">
        <v>9.7015809138615925</v>
      </c>
      <c r="C7811" s="38">
        <v>109.8217711130778</v>
      </c>
      <c r="D7811" s="37">
        <v>557.05967254638676</v>
      </c>
    </row>
    <row r="7812" spans="1:4" ht="15" customHeight="1">
      <c r="A7812" s="36">
        <v>43445.41666666606</v>
      </c>
      <c r="B7812" s="37">
        <v>10.033087416489918</v>
      </c>
      <c r="C7812" s="38">
        <v>108.79092902925279</v>
      </c>
      <c r="D7812" s="37">
        <v>556.24477526346845</v>
      </c>
    </row>
    <row r="7813" spans="1:4" ht="15" customHeight="1">
      <c r="A7813" s="36">
        <v>43445.458333332725</v>
      </c>
      <c r="B7813" s="37">
        <v>10.303821271397307</v>
      </c>
      <c r="C7813" s="38">
        <v>114.35135489508242</v>
      </c>
      <c r="D7813" s="37">
        <v>557.87527509491076</v>
      </c>
    </row>
    <row r="7814" spans="1:4" ht="15" customHeight="1">
      <c r="A7814" s="36">
        <v>43445.499999999389</v>
      </c>
      <c r="B7814" s="37">
        <v>10.600845122200614</v>
      </c>
      <c r="C7814" s="38">
        <v>120.81301707329288</v>
      </c>
      <c r="D7814" s="37">
        <v>563.15653966678087</v>
      </c>
    </row>
    <row r="7815" spans="1:4" ht="15" customHeight="1">
      <c r="A7815" s="36">
        <v>43445.541666666053</v>
      </c>
      <c r="B7815" s="37">
        <v>10.780613302124872</v>
      </c>
      <c r="C7815" s="38">
        <v>127.39598260349698</v>
      </c>
      <c r="D7815" s="37">
        <v>558.49295288085932</v>
      </c>
    </row>
    <row r="7816" spans="1:4" ht="15" customHeight="1">
      <c r="A7816" s="36">
        <v>43445.583333332717</v>
      </c>
      <c r="B7816" s="37">
        <v>10.73366470336914</v>
      </c>
      <c r="C7816" s="38">
        <v>129.03841959635417</v>
      </c>
      <c r="D7816" s="37">
        <v>580.40002517700191</v>
      </c>
    </row>
    <row r="7817" spans="1:4" ht="15" customHeight="1">
      <c r="A7817" s="36">
        <v>43445.666666666046</v>
      </c>
      <c r="B7817" s="37">
        <v>10.587115543815825</v>
      </c>
      <c r="C7817" s="38">
        <v>126.93802710109287</v>
      </c>
      <c r="D7817" s="37">
        <v>562.85318929036464</v>
      </c>
    </row>
    <row r="7818" spans="1:4" ht="15" customHeight="1">
      <c r="A7818" s="36">
        <v>43445.70833333271</v>
      </c>
      <c r="B7818" s="37">
        <v>10.787600552770826</v>
      </c>
      <c r="C7818" s="38">
        <v>121.13402174419826</v>
      </c>
      <c r="D7818" s="37">
        <v>559.43992828369142</v>
      </c>
    </row>
    <row r="7819" spans="1:4" ht="15" customHeight="1">
      <c r="A7819" s="36">
        <v>43445.749999999374</v>
      </c>
      <c r="B7819" s="37">
        <v>10.740348649024963</v>
      </c>
      <c r="C7819" s="38">
        <v>124.01953223546346</v>
      </c>
      <c r="D7819" s="37">
        <v>559.83330154418945</v>
      </c>
    </row>
    <row r="7820" spans="1:4" ht="15" customHeight="1">
      <c r="A7820" s="36">
        <v>43445.791666666039</v>
      </c>
      <c r="B7820" s="37">
        <v>11.668958739439647</v>
      </c>
      <c r="C7820" s="38">
        <v>132.63451264699299</v>
      </c>
      <c r="D7820" s="37">
        <v>556.23037719726562</v>
      </c>
    </row>
    <row r="7821" spans="1:4" ht="15" customHeight="1">
      <c r="A7821" s="36">
        <v>43445.833333332703</v>
      </c>
      <c r="B7821" s="37">
        <v>12.156995213031768</v>
      </c>
      <c r="C7821" s="38">
        <v>127.0222697575887</v>
      </c>
      <c r="D7821" s="37">
        <v>559.52634379069013</v>
      </c>
    </row>
    <row r="7822" spans="1:4" ht="15" customHeight="1">
      <c r="A7822" s="36">
        <v>43445.874999999367</v>
      </c>
      <c r="B7822" s="37">
        <v>10.859675167136722</v>
      </c>
      <c r="C7822" s="38">
        <v>132.70209327061971</v>
      </c>
      <c r="D7822" s="37">
        <v>560.30939414978025</v>
      </c>
    </row>
    <row r="7823" spans="1:4" ht="15" customHeight="1">
      <c r="A7823" s="36">
        <v>43445.916666666031</v>
      </c>
      <c r="B7823" s="37">
        <v>10.730692725071201</v>
      </c>
      <c r="C7823" s="38">
        <v>139.95515729077655</v>
      </c>
      <c r="D7823" s="37">
        <v>562.67767548822474</v>
      </c>
    </row>
    <row r="7824" spans="1:4" ht="15" customHeight="1">
      <c r="A7824" s="36">
        <v>43445.958333332695</v>
      </c>
      <c r="B7824" s="37">
        <v>10.574422637820243</v>
      </c>
      <c r="C7824" s="38">
        <v>138.38578512587372</v>
      </c>
      <c r="D7824" s="37">
        <v>557.67824355683501</v>
      </c>
    </row>
    <row r="7825" spans="1:4" ht="15" customHeight="1">
      <c r="A7825" s="36">
        <v>43445.99999999936</v>
      </c>
      <c r="B7825" s="37">
        <v>10.339808038102255</v>
      </c>
      <c r="C7825" s="38">
        <v>129.86398195506908</v>
      </c>
      <c r="D7825" s="37">
        <v>561.06737998397261</v>
      </c>
    </row>
    <row r="7826" spans="1:4" ht="15" customHeight="1">
      <c r="A7826" s="36">
        <v>43446.041666666024</v>
      </c>
      <c r="B7826" s="37">
        <v>10.237641091231946</v>
      </c>
      <c r="C7826" s="38">
        <v>128.98667211829292</v>
      </c>
      <c r="D7826" s="37">
        <v>560.67791056060787</v>
      </c>
    </row>
    <row r="7827" spans="1:4" ht="15" customHeight="1">
      <c r="A7827" s="36">
        <v>43446.083333332688</v>
      </c>
      <c r="B7827" s="37">
        <v>10.152923765050041</v>
      </c>
      <c r="C7827" s="38">
        <v>127.50395257102119</v>
      </c>
      <c r="D7827" s="37">
        <v>558.0941844855414</v>
      </c>
    </row>
    <row r="7828" spans="1:4" ht="15" customHeight="1">
      <c r="A7828" s="36">
        <v>43446.124999999352</v>
      </c>
      <c r="B7828" s="37">
        <v>10.235813333855734</v>
      </c>
      <c r="C7828" s="38">
        <v>118.27846643765767</v>
      </c>
      <c r="D7828" s="37">
        <v>562.85997168646918</v>
      </c>
    </row>
    <row r="7829" spans="1:4" ht="15" customHeight="1">
      <c r="A7829" s="36">
        <v>43446.166666666017</v>
      </c>
      <c r="B7829" s="37">
        <v>10.297755701744999</v>
      </c>
      <c r="C7829" s="38">
        <v>116.76944858035334</v>
      </c>
      <c r="D7829" s="37">
        <v>558.301148741828</v>
      </c>
    </row>
    <row r="7830" spans="1:4" ht="15" customHeight="1">
      <c r="A7830" s="36">
        <v>43446.208333332681</v>
      </c>
      <c r="B7830" s="37">
        <v>10.188379828572273</v>
      </c>
      <c r="C7830" s="38">
        <v>118.84207499892624</v>
      </c>
      <c r="D7830" s="37">
        <v>562.21450762600375</v>
      </c>
    </row>
    <row r="7831" spans="1:4" ht="15" customHeight="1">
      <c r="A7831" s="36">
        <v>43446.249999999345</v>
      </c>
      <c r="B7831" s="37">
        <v>10.392045609818565</v>
      </c>
      <c r="C7831" s="38">
        <v>120.6830269098635</v>
      </c>
      <c r="D7831" s="37">
        <v>564.11627164685285</v>
      </c>
    </row>
    <row r="7832" spans="1:4" ht="15" customHeight="1">
      <c r="A7832" s="36">
        <v>43446.291666666009</v>
      </c>
      <c r="B7832" s="37">
        <v>10.339956471544726</v>
      </c>
      <c r="C7832" s="38">
        <v>126.59139236096983</v>
      </c>
      <c r="D7832" s="37">
        <v>563.90116422978156</v>
      </c>
    </row>
    <row r="7833" spans="1:4" ht="15" customHeight="1">
      <c r="A7833" s="36">
        <v>43446.333333332674</v>
      </c>
      <c r="B7833" s="37">
        <v>10.025385165214539</v>
      </c>
      <c r="C7833" s="38">
        <v>132.52300310134888</v>
      </c>
      <c r="D7833" s="37">
        <v>555.85001398722329</v>
      </c>
    </row>
    <row r="7834" spans="1:4" ht="15" customHeight="1">
      <c r="A7834" s="36">
        <v>43446.374999999338</v>
      </c>
      <c r="B7834" s="37">
        <v>10.172357235087288</v>
      </c>
      <c r="C7834" s="38">
        <v>133.28782146241929</v>
      </c>
      <c r="D7834" s="37">
        <v>560.02711461385093</v>
      </c>
    </row>
    <row r="7835" spans="1:4" ht="15" customHeight="1">
      <c r="A7835" s="36">
        <v>43446.416666666002</v>
      </c>
      <c r="B7835" s="37">
        <v>10.052089794044141</v>
      </c>
      <c r="C7835" s="38">
        <v>127.51258830416644</v>
      </c>
      <c r="D7835" s="37">
        <v>559.5883708210697</v>
      </c>
    </row>
    <row r="7836" spans="1:4" ht="15" customHeight="1">
      <c r="A7836" s="36">
        <v>43446.458333332666</v>
      </c>
      <c r="B7836" s="37">
        <v>10.043402076730022</v>
      </c>
      <c r="C7836" s="38">
        <v>128.47153952888206</v>
      </c>
      <c r="D7836" s="37">
        <v>559.89564065099637</v>
      </c>
    </row>
    <row r="7837" spans="1:4" ht="15" customHeight="1">
      <c r="A7837" s="36">
        <v>43446.499999999331</v>
      </c>
      <c r="B7837" s="37">
        <v>10.255400156974792</v>
      </c>
      <c r="C7837" s="38">
        <v>123.35996967951456</v>
      </c>
      <c r="D7837" s="37">
        <v>557.43745854695635</v>
      </c>
    </row>
    <row r="7838" spans="1:4" ht="15" customHeight="1">
      <c r="A7838" s="36">
        <v>43446.541666665995</v>
      </c>
      <c r="B7838" s="37">
        <v>10.505184632672204</v>
      </c>
      <c r="C7838" s="38">
        <v>118.83489314715068</v>
      </c>
      <c r="D7838" s="37">
        <v>556.56670618693033</v>
      </c>
    </row>
    <row r="7839" spans="1:4" ht="15" customHeight="1">
      <c r="A7839" s="36">
        <v>43446.583333332659</v>
      </c>
      <c r="B7839" s="37">
        <v>10.501431450976266</v>
      </c>
      <c r="C7839" s="38">
        <v>120.89929316626655</v>
      </c>
      <c r="D7839" s="37">
        <v>562.5694229125977</v>
      </c>
    </row>
    <row r="7840" spans="1:4" ht="15" customHeight="1">
      <c r="A7840" s="36">
        <v>43446.624999999323</v>
      </c>
      <c r="B7840" s="37">
        <v>10.487085109218475</v>
      </c>
      <c r="C7840" s="38">
        <v>114.13477448976168</v>
      </c>
      <c r="D7840" s="37">
        <v>565.02039077471659</v>
      </c>
    </row>
    <row r="7841" spans="1:4" ht="15" customHeight="1">
      <c r="A7841" s="36">
        <v>43446.666666665988</v>
      </c>
      <c r="B7841" s="37">
        <v>10.526897578837623</v>
      </c>
      <c r="C7841" s="38">
        <v>116.85891773770787</v>
      </c>
      <c r="D7841" s="37">
        <v>561.34732420890566</v>
      </c>
    </row>
    <row r="7842" spans="1:4" ht="15" customHeight="1">
      <c r="A7842" s="36">
        <v>43446.708333332652</v>
      </c>
      <c r="B7842" s="37">
        <v>10.60609855969747</v>
      </c>
      <c r="C7842" s="38">
        <v>115.60500198046367</v>
      </c>
      <c r="D7842" s="37">
        <v>556.26287544250488</v>
      </c>
    </row>
    <row r="7843" spans="1:4" ht="15" customHeight="1">
      <c r="A7843" s="36">
        <v>43446.749999999316</v>
      </c>
      <c r="B7843" s="37">
        <v>10.892877501249313</v>
      </c>
      <c r="C7843" s="38">
        <v>120.63375670750936</v>
      </c>
      <c r="D7843" s="37">
        <v>558.47495981852217</v>
      </c>
    </row>
    <row r="7844" spans="1:4" ht="15" customHeight="1">
      <c r="A7844" s="36">
        <v>43446.79166666598</v>
      </c>
      <c r="B7844" s="37">
        <v>11.022543172377128</v>
      </c>
      <c r="C7844" s="38">
        <v>122.19525347395297</v>
      </c>
      <c r="D7844" s="37">
        <v>558.387147100378</v>
      </c>
    </row>
    <row r="7845" spans="1:4" ht="15" customHeight="1">
      <c r="A7845" s="36">
        <v>43446.833333332645</v>
      </c>
      <c r="B7845" s="37">
        <v>10.695155194927146</v>
      </c>
      <c r="C7845" s="38">
        <v>116.45300076481149</v>
      </c>
      <c r="D7845" s="37">
        <v>560.56847839977127</v>
      </c>
    </row>
    <row r="7846" spans="1:4" ht="15" customHeight="1">
      <c r="A7846" s="36">
        <v>43446.874999999309</v>
      </c>
      <c r="B7846" s="37">
        <v>11.877146283785502</v>
      </c>
      <c r="C7846" s="38">
        <v>112.91836659113567</v>
      </c>
      <c r="D7846" s="37">
        <v>561.10988972981772</v>
      </c>
    </row>
    <row r="7847" spans="1:4" ht="15" customHeight="1">
      <c r="A7847" s="36">
        <v>43446.916666665973</v>
      </c>
      <c r="B7847" s="37">
        <v>10.982600577804778</v>
      </c>
      <c r="C7847" s="38">
        <v>120.2404867998759</v>
      </c>
      <c r="D7847" s="37">
        <v>563.13389024522564</v>
      </c>
    </row>
    <row r="7848" spans="1:4" ht="15" customHeight="1">
      <c r="A7848" s="36">
        <v>43446.958333332637</v>
      </c>
      <c r="B7848" s="37">
        <v>10.270557771126429</v>
      </c>
      <c r="C7848" s="38">
        <v>116.51957530551486</v>
      </c>
      <c r="D7848" s="37">
        <v>554.61128859625921</v>
      </c>
    </row>
    <row r="7849" spans="1:4" ht="15" customHeight="1">
      <c r="A7849" s="36">
        <v>43446.999999999302</v>
      </c>
      <c r="B7849" s="37">
        <v>10.395781512781426</v>
      </c>
      <c r="C7849" s="38">
        <v>120.26362639564938</v>
      </c>
      <c r="D7849" s="37">
        <v>564.28840902568675</v>
      </c>
    </row>
    <row r="7850" spans="1:4" ht="15" customHeight="1">
      <c r="A7850" s="36">
        <v>43447.041666665966</v>
      </c>
      <c r="B7850" s="37">
        <v>10.893091275303451</v>
      </c>
      <c r="C7850" s="38">
        <v>113.44552488295237</v>
      </c>
      <c r="D7850" s="37">
        <v>559.06017909551554</v>
      </c>
    </row>
    <row r="7851" spans="1:4" ht="15" customHeight="1">
      <c r="A7851" s="36">
        <v>43447.08333333263</v>
      </c>
      <c r="B7851" s="37">
        <v>11.54352148771286</v>
      </c>
      <c r="C7851" s="38">
        <v>116.10793402989705</v>
      </c>
      <c r="D7851" s="37">
        <v>561.24747085571289</v>
      </c>
    </row>
    <row r="7852" spans="1:4" ht="15" customHeight="1">
      <c r="A7852" s="36">
        <v>43447.124999999294</v>
      </c>
      <c r="B7852" s="37">
        <v>11.325307134787241</v>
      </c>
      <c r="C7852" s="38">
        <v>115.96304175059001</v>
      </c>
      <c r="D7852" s="37">
        <v>561.83288879394536</v>
      </c>
    </row>
    <row r="7853" spans="1:4" ht="15" customHeight="1">
      <c r="A7853" s="36">
        <v>43447.166666665958</v>
      </c>
      <c r="B7853" s="37">
        <v>11.098954025904337</v>
      </c>
      <c r="C7853" s="38">
        <v>119.8575869793362</v>
      </c>
      <c r="D7853" s="37">
        <v>559.75205081515844</v>
      </c>
    </row>
    <row r="7854" spans="1:4" ht="15" customHeight="1">
      <c r="A7854" s="36">
        <v>43447.208333332623</v>
      </c>
      <c r="B7854" s="37">
        <v>10.880962849987878</v>
      </c>
      <c r="C7854" s="38">
        <v>123.71475004302131</v>
      </c>
      <c r="D7854" s="37">
        <v>559.05043338351777</v>
      </c>
    </row>
    <row r="7855" spans="1:4" ht="15" customHeight="1">
      <c r="A7855" s="36">
        <v>43447.249999999287</v>
      </c>
      <c r="B7855" s="37">
        <v>10.770581141975191</v>
      </c>
      <c r="C7855" s="38">
        <v>124.65005938635932</v>
      </c>
      <c r="D7855" s="37">
        <v>556.81050606621636</v>
      </c>
    </row>
    <row r="7856" spans="1:4" ht="15" customHeight="1">
      <c r="A7856" s="36">
        <v>43447.291666665951</v>
      </c>
      <c r="B7856" s="37">
        <v>9.4779455010096232</v>
      </c>
      <c r="C7856" s="38">
        <v>124.82656753328112</v>
      </c>
      <c r="D7856" s="37">
        <v>562.48474578009711</v>
      </c>
    </row>
    <row r="7857" spans="1:4" ht="15" customHeight="1">
      <c r="A7857" s="36">
        <v>43447.333333332615</v>
      </c>
      <c r="B7857" s="37">
        <v>8.4389800693679735</v>
      </c>
      <c r="C7857" s="38">
        <v>99.351049149654528</v>
      </c>
      <c r="D7857" s="37">
        <v>570.43564992947051</v>
      </c>
    </row>
    <row r="7858" spans="1:4" ht="15" customHeight="1">
      <c r="A7858" s="36">
        <v>43447.37499999928</v>
      </c>
      <c r="B7858" s="37">
        <v>8.5237781935356285</v>
      </c>
      <c r="C7858" s="38">
        <v>101.61732966687944</v>
      </c>
      <c r="D7858" s="37">
        <v>554.67218186244259</v>
      </c>
    </row>
    <row r="7859" spans="1:4" ht="15" customHeight="1">
      <c r="A7859" s="36">
        <v>43447.416666665944</v>
      </c>
      <c r="B7859" s="37">
        <v>8.5882827369151293</v>
      </c>
      <c r="C7859" s="38">
        <v>98.042834968072398</v>
      </c>
      <c r="D7859" s="37">
        <v>560.43652263726131</v>
      </c>
    </row>
    <row r="7860" spans="1:4" ht="15" customHeight="1">
      <c r="A7860" s="36">
        <v>43447.458333332608</v>
      </c>
      <c r="B7860" s="37">
        <v>8.8522148762323241</v>
      </c>
      <c r="C7860" s="38">
        <v>96.875050132045033</v>
      </c>
      <c r="D7860" s="37">
        <v>562.92830174227106</v>
      </c>
    </row>
    <row r="7861" spans="1:4" ht="15" customHeight="1">
      <c r="A7861" s="36">
        <v>43447.499999999272</v>
      </c>
      <c r="B7861" s="37">
        <v>9.8050136905113856</v>
      </c>
      <c r="C7861" s="38">
        <v>104.65807686869304</v>
      </c>
      <c r="D7861" s="37">
        <v>558.23661467036493</v>
      </c>
    </row>
    <row r="7862" spans="1:4" ht="15" customHeight="1">
      <c r="A7862" s="36">
        <v>43447.541666665937</v>
      </c>
      <c r="B7862" s="37">
        <v>10.625100608666738</v>
      </c>
      <c r="C7862" s="38">
        <v>110.95291811625162</v>
      </c>
      <c r="D7862" s="37">
        <v>558.45212554931641</v>
      </c>
    </row>
    <row r="7863" spans="1:4" ht="15" customHeight="1">
      <c r="A7863" s="36">
        <v>43447.583333332601</v>
      </c>
      <c r="B7863" s="37">
        <v>10.522320608297983</v>
      </c>
      <c r="C7863" s="38">
        <v>108.31402619679768</v>
      </c>
      <c r="D7863" s="37">
        <v>556.4228670756022</v>
      </c>
    </row>
    <row r="7864" spans="1:4" ht="15" customHeight="1">
      <c r="A7864" s="36">
        <v>43447.624999999265</v>
      </c>
      <c r="B7864" s="37">
        <v>10.307578448454539</v>
      </c>
      <c r="C7864" s="38">
        <v>106.27411886850993</v>
      </c>
      <c r="D7864" s="37">
        <v>560.3886637369792</v>
      </c>
    </row>
    <row r="7865" spans="1:4" ht="15" customHeight="1">
      <c r="A7865" s="36">
        <v>43447.666666665929</v>
      </c>
      <c r="B7865" s="37">
        <v>11.082067144976723</v>
      </c>
      <c r="C7865" s="38">
        <v>107.62674475669861</v>
      </c>
      <c r="D7865" s="37">
        <v>558.38768050299745</v>
      </c>
    </row>
    <row r="7866" spans="1:4" ht="15" customHeight="1">
      <c r="A7866" s="36">
        <v>43447.708333332594</v>
      </c>
      <c r="B7866" s="37">
        <v>11.265893992997412</v>
      </c>
      <c r="C7866" s="38">
        <v>104.54012691648204</v>
      </c>
      <c r="D7866" s="37">
        <v>558.95379630659647</v>
      </c>
    </row>
    <row r="7867" spans="1:4" ht="15" customHeight="1">
      <c r="A7867" s="36">
        <v>43447.749999999258</v>
      </c>
      <c r="B7867" s="37">
        <v>11.801525400413977</v>
      </c>
      <c r="C7867" s="38">
        <v>105.96043645432857</v>
      </c>
      <c r="D7867" s="37">
        <v>557.35230117248204</v>
      </c>
    </row>
    <row r="7868" spans="1:4" ht="15" customHeight="1">
      <c r="A7868" s="36">
        <v>43447.791666665922</v>
      </c>
      <c r="B7868" s="37">
        <v>12.032753869873506</v>
      </c>
      <c r="C7868" s="38">
        <v>102.15970948176914</v>
      </c>
      <c r="D7868" s="37">
        <v>562.71033187103274</v>
      </c>
    </row>
    <row r="7869" spans="1:4" ht="15" customHeight="1">
      <c r="A7869" s="36">
        <v>43447.833333332586</v>
      </c>
      <c r="B7869" s="37">
        <v>11.964700655142467</v>
      </c>
      <c r="C7869" s="38">
        <v>95.106545543670649</v>
      </c>
      <c r="D7869" s="37">
        <v>562.29143829345708</v>
      </c>
    </row>
    <row r="7870" spans="1:4" ht="15" customHeight="1">
      <c r="A7870" s="36">
        <v>43447.874999999251</v>
      </c>
      <c r="B7870" s="37">
        <v>11.609061348173354</v>
      </c>
      <c r="C7870" s="38">
        <v>100.57476250542534</v>
      </c>
      <c r="D7870" s="37">
        <v>559.12913130866161</v>
      </c>
    </row>
    <row r="7871" spans="1:4" ht="15" customHeight="1">
      <c r="A7871" s="36">
        <v>43447.916666665915</v>
      </c>
      <c r="B7871" s="37">
        <v>10.403996756664029</v>
      </c>
      <c r="C7871" s="38">
        <v>103.17110022594309</v>
      </c>
      <c r="D7871" s="37">
        <v>559.82785758915657</v>
      </c>
    </row>
    <row r="7872" spans="1:4" ht="15" customHeight="1">
      <c r="A7872" s="36">
        <v>43447.958333332579</v>
      </c>
      <c r="B7872" s="37">
        <v>10.098883585541337</v>
      </c>
      <c r="C7872" s="38">
        <v>103.21971425187145</v>
      </c>
      <c r="D7872" s="37">
        <v>560.16986501962162</v>
      </c>
    </row>
    <row r="7873" spans="1:4" ht="15" customHeight="1">
      <c r="A7873" s="36">
        <v>43447.999999999243</v>
      </c>
      <c r="B7873" s="37">
        <v>10.02836986998717</v>
      </c>
      <c r="C7873" s="38">
        <v>106.27170816347335</v>
      </c>
      <c r="D7873" s="37">
        <v>560.37704846276176</v>
      </c>
    </row>
    <row r="7874" spans="1:4" ht="15" customHeight="1">
      <c r="A7874" s="36">
        <v>43448.041666665908</v>
      </c>
      <c r="B7874" s="37">
        <v>9.8607464968451737</v>
      </c>
      <c r="C7874" s="38">
        <v>101.86724318967042</v>
      </c>
      <c r="D7874" s="37">
        <v>562.5739609911883</v>
      </c>
    </row>
    <row r="7875" spans="1:4" ht="15" customHeight="1">
      <c r="A7875" s="36">
        <v>43448.083333332572</v>
      </c>
      <c r="B7875" s="37">
        <v>9.8640993900475671</v>
      </c>
      <c r="C7875" s="38">
        <v>106.45372136395066</v>
      </c>
      <c r="D7875" s="37">
        <v>559.79521462730122</v>
      </c>
    </row>
    <row r="7876" spans="1:4" ht="15" customHeight="1">
      <c r="A7876" s="36">
        <v>43448.124999999236</v>
      </c>
      <c r="B7876" s="37">
        <v>9.6587343374888111</v>
      </c>
      <c r="C7876" s="38">
        <v>101.91096801757813</v>
      </c>
      <c r="D7876" s="37">
        <v>560.82080917358394</v>
      </c>
    </row>
    <row r="7877" spans="1:4" ht="15" customHeight="1">
      <c r="A7877" s="36">
        <v>43448.1666666659</v>
      </c>
      <c r="B7877" s="37">
        <v>9.5727233555581837</v>
      </c>
      <c r="C7877" s="38">
        <v>99.882451863818702</v>
      </c>
      <c r="D7877" s="37">
        <v>557.89466182284889</v>
      </c>
    </row>
    <row r="7878" spans="1:4" ht="15" customHeight="1">
      <c r="A7878" s="36">
        <v>43448.208333332565</v>
      </c>
      <c r="B7878" s="37">
        <v>9.7171273816249979</v>
      </c>
      <c r="C7878" s="38">
        <v>104.93001056392104</v>
      </c>
      <c r="D7878" s="37">
        <v>558.54670023995857</v>
      </c>
    </row>
    <row r="7879" spans="1:4" ht="15" customHeight="1">
      <c r="A7879" s="36">
        <v>43448.249999999229</v>
      </c>
      <c r="B7879" s="37">
        <v>9.8846519289458232</v>
      </c>
      <c r="C7879" s="38">
        <v>105.50839995451327</v>
      </c>
      <c r="D7879" s="37">
        <v>560.11496152694133</v>
      </c>
    </row>
    <row r="7880" spans="1:4" ht="15" customHeight="1">
      <c r="A7880" s="36">
        <v>43448.291666665893</v>
      </c>
      <c r="B7880" s="37">
        <v>9.8548703828122886</v>
      </c>
      <c r="C7880" s="38">
        <v>109.74343251016406</v>
      </c>
      <c r="D7880" s="37">
        <v>559.37223412407764</v>
      </c>
    </row>
    <row r="7881" spans="1:4" ht="15" customHeight="1">
      <c r="A7881" s="36">
        <v>43448.333333332557</v>
      </c>
      <c r="B7881" s="37">
        <v>8.8812751293182366</v>
      </c>
      <c r="C7881" s="38">
        <v>111.48225736618042</v>
      </c>
      <c r="D7881" s="37">
        <v>555.22190526326494</v>
      </c>
    </row>
    <row r="7882" spans="1:4" ht="15" customHeight="1">
      <c r="A7882" s="36">
        <v>43448.374999999221</v>
      </c>
      <c r="B7882" s="37">
        <v>8.6788472461700437</v>
      </c>
      <c r="C7882" s="38">
        <v>99.232840318679806</v>
      </c>
      <c r="D7882" s="37">
        <v>563.70053030225961</v>
      </c>
    </row>
    <row r="7883" spans="1:4" ht="15" customHeight="1">
      <c r="A7883" s="36">
        <v>43448.416666665886</v>
      </c>
      <c r="B7883" s="37">
        <v>8.8220050206405141</v>
      </c>
      <c r="C7883" s="38">
        <v>92.927005469428167</v>
      </c>
      <c r="D7883" s="37">
        <v>556.61164172504573</v>
      </c>
    </row>
    <row r="7884" spans="1:4" ht="15" customHeight="1">
      <c r="A7884" s="36">
        <v>43448.45833333255</v>
      </c>
      <c r="B7884" s="37">
        <v>9.1396767724619963</v>
      </c>
      <c r="C7884" s="38">
        <v>93.708696504592908</v>
      </c>
      <c r="D7884" s="37">
        <v>560.70759137245466</v>
      </c>
    </row>
    <row r="7885" spans="1:4" ht="15" customHeight="1">
      <c r="A7885" s="36">
        <v>43448.499999999214</v>
      </c>
      <c r="B7885" s="37">
        <v>9.7358236501349342</v>
      </c>
      <c r="C7885" s="38">
        <v>92.869510326456137</v>
      </c>
      <c r="D7885" s="37">
        <v>561.39760701356113</v>
      </c>
    </row>
    <row r="7886" spans="1:4" ht="15" customHeight="1">
      <c r="A7886" s="36">
        <v>43448.541666665878</v>
      </c>
      <c r="B7886" s="37">
        <v>10.516842052203639</v>
      </c>
      <c r="C7886" s="38">
        <v>93.44350503285726</v>
      </c>
      <c r="D7886" s="37">
        <v>558.42350638608582</v>
      </c>
    </row>
    <row r="7887" spans="1:4" ht="15" customHeight="1">
      <c r="A7887" s="36">
        <v>43448.583333332543</v>
      </c>
      <c r="B7887" s="37">
        <v>10.624212605352756</v>
      </c>
      <c r="C7887" s="38">
        <v>99.258268407327151</v>
      </c>
      <c r="D7887" s="37">
        <v>558.91048692943434</v>
      </c>
    </row>
    <row r="7888" spans="1:4" ht="15" customHeight="1">
      <c r="A7888" s="36">
        <v>43448.624999999207</v>
      </c>
      <c r="B7888" s="37">
        <v>10.57556225458781</v>
      </c>
      <c r="C7888" s="38">
        <v>98.467941220601404</v>
      </c>
      <c r="D7888" s="37">
        <v>562.89532216389978</v>
      </c>
    </row>
    <row r="7889" spans="1:4" ht="15" customHeight="1">
      <c r="A7889" s="36">
        <v>43448.666666665871</v>
      </c>
      <c r="B7889" s="37">
        <v>10.467933897177378</v>
      </c>
      <c r="C7889" s="38">
        <v>89.949154758453375</v>
      </c>
      <c r="D7889" s="37">
        <v>559.178015645345</v>
      </c>
    </row>
    <row r="7890" spans="1:4" ht="15" customHeight="1">
      <c r="A7890" s="36">
        <v>43448.708333332535</v>
      </c>
      <c r="B7890" s="37">
        <v>10.656574376424153</v>
      </c>
      <c r="C7890" s="38">
        <v>94.211944866180417</v>
      </c>
      <c r="D7890" s="37">
        <v>559.8275032043457</v>
      </c>
    </row>
    <row r="7891" spans="1:4" ht="15" customHeight="1">
      <c r="A7891" s="36">
        <v>43448.7499999992</v>
      </c>
      <c r="B7891" s="37">
        <v>10.941252302593655</v>
      </c>
      <c r="C7891" s="38">
        <v>96.696342107984748</v>
      </c>
      <c r="D7891" s="37">
        <v>559.89059882269964</v>
      </c>
    </row>
    <row r="7892" spans="1:4" ht="15" customHeight="1">
      <c r="A7892" s="36">
        <v>43448.791666665864</v>
      </c>
      <c r="B7892" s="37">
        <v>11.682687841106345</v>
      </c>
      <c r="C7892" s="38">
        <v>96.208953028890832</v>
      </c>
      <c r="D7892" s="37">
        <v>563.15541220544878</v>
      </c>
    </row>
    <row r="7893" spans="1:4" ht="15" customHeight="1">
      <c r="A7893" s="36">
        <v>43448.833333332528</v>
      </c>
      <c r="B7893" s="37">
        <v>11.888352363030116</v>
      </c>
      <c r="C7893" s="38">
        <v>91.042722466115578</v>
      </c>
      <c r="D7893" s="37">
        <v>556.28754644323271</v>
      </c>
    </row>
    <row r="7894" spans="1:4" ht="15" customHeight="1">
      <c r="A7894" s="36">
        <v>43448.874999999192</v>
      </c>
      <c r="B7894" s="37">
        <v>11.778677400712613</v>
      </c>
      <c r="C7894" s="38">
        <v>95.319191512567016</v>
      </c>
      <c r="D7894" s="37">
        <v>568.24569140624999</v>
      </c>
    </row>
    <row r="7895" spans="1:4" ht="15" customHeight="1">
      <c r="A7895" s="36">
        <v>43448.916666665857</v>
      </c>
      <c r="B7895" s="37">
        <v>11.510172653065787</v>
      </c>
      <c r="C7895" s="38">
        <v>103.11772926754422</v>
      </c>
      <c r="D7895" s="37">
        <v>559.18296697828509</v>
      </c>
    </row>
    <row r="7896" spans="1:4" ht="15" customHeight="1">
      <c r="A7896" s="36">
        <v>43448.958333332521</v>
      </c>
      <c r="B7896" s="37">
        <v>11.4756664302614</v>
      </c>
      <c r="C7896" s="38">
        <v>108.08308481746249</v>
      </c>
      <c r="D7896" s="37">
        <v>557.78553154415556</v>
      </c>
    </row>
    <row r="7897" spans="1:4" ht="15" customHeight="1">
      <c r="A7897" s="36">
        <v>43448.999999999185</v>
      </c>
      <c r="B7897" s="37">
        <v>10.181472391022576</v>
      </c>
      <c r="C7897" s="38">
        <v>107.75831345134311</v>
      </c>
      <c r="D7897" s="37">
        <v>558.36633889092343</v>
      </c>
    </row>
    <row r="7898" spans="1:4" ht="15" customHeight="1">
      <c r="A7898" s="36">
        <v>43449.041666665849</v>
      </c>
      <c r="B7898" s="37">
        <v>10.011488967268555</v>
      </c>
      <c r="C7898" s="38">
        <v>109.93141829098596</v>
      </c>
      <c r="D7898" s="37">
        <v>567.08047532258217</v>
      </c>
    </row>
    <row r="7899" spans="1:4" ht="15" customHeight="1">
      <c r="A7899" s="36">
        <v>43449.083333332514</v>
      </c>
      <c r="B7899" s="37">
        <v>9.8770531400662875</v>
      </c>
      <c r="C7899" s="38">
        <v>102.77481125513712</v>
      </c>
      <c r="D7899" s="37">
        <v>567.93215555798577</v>
      </c>
    </row>
    <row r="7900" spans="1:4" ht="15" customHeight="1">
      <c r="A7900" s="36">
        <v>43449.124999999178</v>
      </c>
      <c r="B7900" s="37">
        <v>10.034138564357052</v>
      </c>
      <c r="C7900" s="38">
        <v>104.74211852765966</v>
      </c>
      <c r="D7900" s="37">
        <v>555.89632755138257</v>
      </c>
    </row>
    <row r="7901" spans="1:4" ht="15" customHeight="1">
      <c r="A7901" s="36">
        <v>43449.166666665842</v>
      </c>
      <c r="B7901" s="37">
        <v>10.01415250039542</v>
      </c>
      <c r="C7901" s="38">
        <v>96.549917642664028</v>
      </c>
      <c r="D7901" s="37">
        <v>561.18481762497515</v>
      </c>
    </row>
    <row r="7902" spans="1:4" ht="15" customHeight="1">
      <c r="A7902" s="36">
        <v>43449.208333332506</v>
      </c>
      <c r="B7902" s="37">
        <v>10.033940697060691</v>
      </c>
      <c r="C7902" s="38">
        <v>96.831910598684232</v>
      </c>
      <c r="D7902" s="37">
        <v>566.68242126973473</v>
      </c>
    </row>
    <row r="7903" spans="1:4" ht="15" customHeight="1">
      <c r="A7903" s="36">
        <v>43449.249999999171</v>
      </c>
      <c r="B7903" s="37">
        <v>10.178086100909445</v>
      </c>
      <c r="C7903" s="38">
        <v>104.92743555072502</v>
      </c>
      <c r="D7903" s="37">
        <v>565.000070616828</v>
      </c>
    </row>
    <row r="7904" spans="1:4" ht="15" customHeight="1">
      <c r="A7904" s="36">
        <v>43449.291666665835</v>
      </c>
      <c r="B7904" s="37">
        <v>8.9187774736174834</v>
      </c>
      <c r="C7904" s="38">
        <v>107.82764994847332</v>
      </c>
      <c r="D7904" s="37">
        <v>544.77548339674206</v>
      </c>
    </row>
    <row r="7905" spans="1:4" ht="15" customHeight="1">
      <c r="A7905" s="36">
        <v>43449.333333332499</v>
      </c>
      <c r="B7905" s="37">
        <v>8.9049962083498642</v>
      </c>
      <c r="C7905" s="38">
        <v>101.85105088551839</v>
      </c>
      <c r="D7905" s="37">
        <v>552.04792275322814</v>
      </c>
    </row>
    <row r="7906" spans="1:4" ht="15" customHeight="1">
      <c r="A7906" s="36">
        <v>43449.374999999163</v>
      </c>
      <c r="B7906" s="37">
        <v>8.7945795440541374</v>
      </c>
      <c r="C7906" s="38">
        <v>91.768179148426768</v>
      </c>
      <c r="D7906" s="37">
        <v>559.36000794756853</v>
      </c>
    </row>
    <row r="7907" spans="1:4" ht="15" customHeight="1">
      <c r="A7907" s="36">
        <v>43449.416666665828</v>
      </c>
      <c r="B7907" s="37">
        <v>9.5837048826879947</v>
      </c>
      <c r="C7907" s="38">
        <v>88.025144842501035</v>
      </c>
      <c r="D7907" s="37">
        <v>559.3902845871537</v>
      </c>
    </row>
    <row r="7908" spans="1:4" ht="15" customHeight="1">
      <c r="A7908" s="36">
        <v>43449.458333332492</v>
      </c>
      <c r="B7908" s="37">
        <v>9.671017183118396</v>
      </c>
      <c r="C7908" s="38">
        <v>92.623068016476111</v>
      </c>
      <c r="D7908" s="37">
        <v>558.6484536887275</v>
      </c>
    </row>
    <row r="7909" spans="1:4" ht="15" customHeight="1">
      <c r="A7909" s="36">
        <v>43449.499999999156</v>
      </c>
      <c r="B7909" s="37">
        <v>10.689088306427003</v>
      </c>
      <c r="C7909" s="38">
        <v>99.504489199320474</v>
      </c>
      <c r="D7909" s="37">
        <v>557.45895931667746</v>
      </c>
    </row>
    <row r="7910" spans="1:4" ht="15" customHeight="1">
      <c r="A7910" s="36">
        <v>43449.54166666582</v>
      </c>
      <c r="B7910" s="37">
        <v>10.910844873189927</v>
      </c>
      <c r="C7910" s="38">
        <v>104.50387116538154</v>
      </c>
      <c r="D7910" s="37">
        <v>559.65150506761336</v>
      </c>
    </row>
    <row r="7911" spans="1:4" ht="15" customHeight="1">
      <c r="A7911" s="36">
        <v>43449.583333332484</v>
      </c>
      <c r="B7911" s="37">
        <v>11.219604484752942</v>
      </c>
      <c r="C7911" s="38">
        <v>109.76884396795731</v>
      </c>
      <c r="D7911" s="37">
        <v>562.55667481371154</v>
      </c>
    </row>
    <row r="7912" spans="1:4" ht="15" customHeight="1">
      <c r="A7912" s="36">
        <v>43449.624999999149</v>
      </c>
      <c r="B7912" s="37">
        <v>11.017818433187056</v>
      </c>
      <c r="C7912" s="38">
        <v>111.30089001893258</v>
      </c>
      <c r="D7912" s="37">
        <v>557.08529581368464</v>
      </c>
    </row>
    <row r="7913" spans="1:4" ht="15" customHeight="1">
      <c r="A7913" s="36">
        <v>43449.666666665813</v>
      </c>
      <c r="B7913" s="37">
        <v>10.790612877461644</v>
      </c>
      <c r="C7913" s="38">
        <v>101.34091352572266</v>
      </c>
      <c r="D7913" s="37">
        <v>562.69338073589176</v>
      </c>
    </row>
    <row r="7914" spans="1:4" ht="15" customHeight="1">
      <c r="A7914" s="36">
        <v>43449.708333332477</v>
      </c>
      <c r="B7914" s="37">
        <v>10.804539276515996</v>
      </c>
      <c r="C7914" s="38">
        <v>96.991721260741912</v>
      </c>
      <c r="D7914" s="37">
        <v>558.11798050774473</v>
      </c>
    </row>
    <row r="7915" spans="1:4" ht="15" customHeight="1">
      <c r="A7915" s="36">
        <v>43449.749999999141</v>
      </c>
      <c r="B7915" s="37">
        <v>11.237295413017273</v>
      </c>
      <c r="C7915" s="38">
        <v>106.76117432912191</v>
      </c>
      <c r="D7915" s="37">
        <v>560.4061569213867</v>
      </c>
    </row>
    <row r="7916" spans="1:4" ht="15" customHeight="1">
      <c r="A7916" s="36">
        <v>43449.791666665806</v>
      </c>
      <c r="B7916" s="37">
        <v>11.887201408545176</v>
      </c>
      <c r="C7916" s="38">
        <v>115.69951391220093</v>
      </c>
      <c r="D7916" s="37">
        <v>561.86221796671555</v>
      </c>
    </row>
    <row r="7917" spans="1:4" ht="15" customHeight="1">
      <c r="A7917" s="36">
        <v>43449.83333333247</v>
      </c>
      <c r="B7917" s="37">
        <v>11.136208788156509</v>
      </c>
      <c r="C7917" s="38">
        <v>121.67013470967611</v>
      </c>
      <c r="D7917" s="37">
        <v>558.3086567603217</v>
      </c>
    </row>
    <row r="7918" spans="1:4" ht="15" customHeight="1">
      <c r="A7918" s="36">
        <v>43449.874999999134</v>
      </c>
      <c r="B7918" s="37">
        <v>10.972990440527598</v>
      </c>
      <c r="C7918" s="38">
        <v>122.75758148511251</v>
      </c>
      <c r="D7918" s="37">
        <v>560.93119581434462</v>
      </c>
    </row>
    <row r="7919" spans="1:4" ht="15" customHeight="1">
      <c r="A7919" s="36">
        <v>43449.916666665798</v>
      </c>
      <c r="B7919" s="37">
        <v>10.851046681404114</v>
      </c>
      <c r="C7919" s="38">
        <v>121.1952836672465</v>
      </c>
      <c r="D7919" s="37">
        <v>560.33562088012695</v>
      </c>
    </row>
    <row r="7920" spans="1:4" ht="15" customHeight="1">
      <c r="A7920" s="36">
        <v>43449.958333332463</v>
      </c>
      <c r="B7920" s="37">
        <v>10.419829055468242</v>
      </c>
      <c r="C7920" s="38">
        <v>121.51480951309205</v>
      </c>
      <c r="D7920" s="37">
        <v>562.58561540391713</v>
      </c>
    </row>
    <row r="7921" spans="1:4" ht="15" customHeight="1">
      <c r="A7921" s="36">
        <v>43449.999999999127</v>
      </c>
      <c r="B7921" s="37">
        <v>10.291190287073453</v>
      </c>
      <c r="C7921" s="38">
        <v>127.01824417545177</v>
      </c>
      <c r="D7921" s="37">
        <v>562.51291805352105</v>
      </c>
    </row>
    <row r="7922" spans="1:4" ht="15" customHeight="1">
      <c r="A7922" s="36">
        <v>43450.041666665791</v>
      </c>
      <c r="B7922" s="37">
        <v>10.043747739990552</v>
      </c>
      <c r="C7922" s="38">
        <v>120.65781683596859</v>
      </c>
      <c r="D7922" s="37">
        <v>561.9717824249268</v>
      </c>
    </row>
    <row r="7923" spans="1:4" ht="15" customHeight="1">
      <c r="A7923" s="36">
        <v>43450.083333332455</v>
      </c>
      <c r="B7923" s="37">
        <v>9.9713526765505467</v>
      </c>
      <c r="C7923" s="38">
        <v>123.91556482315063</v>
      </c>
      <c r="D7923" s="37">
        <v>560.51370849609373</v>
      </c>
    </row>
    <row r="7924" spans="1:4" ht="15" customHeight="1">
      <c r="A7924" s="36">
        <v>43450.12499999912</v>
      </c>
      <c r="B7924" s="37">
        <v>9.9377136429150905</v>
      </c>
      <c r="C7924" s="38">
        <v>118.33795960744222</v>
      </c>
      <c r="D7924" s="37">
        <v>558.0516822814941</v>
      </c>
    </row>
    <row r="7925" spans="1:4" ht="15" customHeight="1">
      <c r="A7925" s="36">
        <v>43450.166666665784</v>
      </c>
      <c r="B7925" s="37">
        <v>10.236023221943114</v>
      </c>
      <c r="C7925" s="38">
        <v>119.79929343647427</v>
      </c>
      <c r="D7925" s="37">
        <v>558.05296680026584</v>
      </c>
    </row>
    <row r="7926" spans="1:4" ht="15" customHeight="1">
      <c r="A7926" s="36">
        <v>43450.208333332448</v>
      </c>
      <c r="B7926" s="37">
        <v>10.696023699305675</v>
      </c>
      <c r="C7926" s="38">
        <v>105.05653926789319</v>
      </c>
      <c r="D7926" s="37">
        <v>560.65602163978861</v>
      </c>
    </row>
    <row r="7927" spans="1:4" ht="15" customHeight="1">
      <c r="A7927" s="36">
        <v>43450.249999999112</v>
      </c>
      <c r="B7927" s="37">
        <v>10.345107578573403</v>
      </c>
      <c r="C7927" s="38">
        <v>112.76418563584929</v>
      </c>
      <c r="D7927" s="37">
        <v>561.66983951116492</v>
      </c>
    </row>
    <row r="7928" spans="1:4" ht="15" customHeight="1">
      <c r="A7928" s="36">
        <v>43450.291666665777</v>
      </c>
      <c r="B7928" s="37">
        <v>9.7221857625908328</v>
      </c>
      <c r="C7928" s="38">
        <v>121.543723982705</v>
      </c>
      <c r="D7928" s="37">
        <v>559.97714760674376</v>
      </c>
    </row>
    <row r="7929" spans="1:4" ht="15" customHeight="1">
      <c r="A7929" s="36">
        <v>43450.333333332441</v>
      </c>
      <c r="B7929" s="37">
        <v>8.875278569376027</v>
      </c>
      <c r="C7929" s="38">
        <v>114.95275720447965</v>
      </c>
      <c r="D7929" s="37">
        <v>555.86218227838583</v>
      </c>
    </row>
    <row r="7930" spans="1:4" ht="15" customHeight="1">
      <c r="A7930" s="36">
        <v>43450.374999999105</v>
      </c>
      <c r="B7930" s="37">
        <v>8.7723475005494223</v>
      </c>
      <c r="C7930" s="38">
        <v>116.644147155903</v>
      </c>
      <c r="D7930" s="37">
        <v>559.8625944004765</v>
      </c>
    </row>
    <row r="7931" spans="1:4" ht="15" customHeight="1">
      <c r="A7931" s="36">
        <v>43450.416666665769</v>
      </c>
      <c r="B7931" s="37">
        <v>8.9065369727788148</v>
      </c>
      <c r="C7931" s="38">
        <v>116.33213856280291</v>
      </c>
      <c r="D7931" s="37">
        <v>559.82946055970365</v>
      </c>
    </row>
    <row r="7932" spans="1:4" ht="15" customHeight="1">
      <c r="A7932" s="36">
        <v>43450.458333332434</v>
      </c>
      <c r="B7932" s="37">
        <v>9.2583890463820211</v>
      </c>
      <c r="C7932" s="38">
        <v>118.11671419567531</v>
      </c>
      <c r="D7932" s="37">
        <v>563.57217223301643</v>
      </c>
    </row>
    <row r="7933" spans="1:4" ht="15" customHeight="1">
      <c r="A7933" s="36">
        <v>43450.499999999098</v>
      </c>
      <c r="B7933" s="37">
        <v>10.176533451022925</v>
      </c>
      <c r="C7933" s="38">
        <v>119.84055526415507</v>
      </c>
      <c r="D7933" s="37">
        <v>562.28775158324061</v>
      </c>
    </row>
    <row r="7934" spans="1:4" ht="15" customHeight="1">
      <c r="A7934" s="36">
        <v>43450.541666665762</v>
      </c>
      <c r="B7934" s="37">
        <v>10.650748435656229</v>
      </c>
      <c r="C7934" s="38">
        <v>123.53802235921223</v>
      </c>
      <c r="D7934" s="37">
        <v>556.19791870117183</v>
      </c>
    </row>
    <row r="7935" spans="1:4" ht="15" customHeight="1">
      <c r="A7935" s="36">
        <v>43450.583333332426</v>
      </c>
      <c r="B7935" s="37">
        <v>10.587863143285116</v>
      </c>
      <c r="C7935" s="38">
        <v>125.78073584238687</v>
      </c>
      <c r="D7935" s="37">
        <v>559.15775400797531</v>
      </c>
    </row>
    <row r="7936" spans="1:4" ht="15" customHeight="1">
      <c r="A7936" s="36">
        <v>43450.624999999091</v>
      </c>
      <c r="B7936" s="37">
        <v>10.353352153433693</v>
      </c>
      <c r="C7936" s="38">
        <v>119.9885418372684</v>
      </c>
      <c r="D7936" s="37">
        <v>564.45721615261505</v>
      </c>
    </row>
    <row r="7937" spans="1:4" ht="15" customHeight="1">
      <c r="A7937" s="36">
        <v>43450.666666665755</v>
      </c>
      <c r="B7937" s="37">
        <v>10.375851301352183</v>
      </c>
      <c r="C7937" s="38">
        <v>123.18732436498006</v>
      </c>
      <c r="D7937" s="37">
        <v>556.77475153605144</v>
      </c>
    </row>
    <row r="7938" spans="1:4" ht="15" customHeight="1">
      <c r="A7938" s="36">
        <v>43450.708333332419</v>
      </c>
      <c r="B7938" s="37">
        <v>10.305835345718595</v>
      </c>
      <c r="C7938" s="38">
        <v>123.34904932339987</v>
      </c>
      <c r="D7938" s="37">
        <v>558.99708766513402</v>
      </c>
    </row>
    <row r="7939" spans="1:4" ht="15" customHeight="1">
      <c r="A7939" s="36">
        <v>43450.749999999083</v>
      </c>
      <c r="B7939" s="37">
        <v>10.471453242169487</v>
      </c>
      <c r="C7939" s="38">
        <v>121.14163125038147</v>
      </c>
      <c r="D7939" s="37">
        <v>561.09346718682184</v>
      </c>
    </row>
    <row r="7940" spans="1:4" ht="15" customHeight="1">
      <c r="A7940" s="36">
        <v>43450.791666665747</v>
      </c>
      <c r="B7940" s="37">
        <v>11.041577997472551</v>
      </c>
      <c r="C7940" s="38">
        <v>128.20419280899895</v>
      </c>
      <c r="D7940" s="37">
        <v>559.36539663526742</v>
      </c>
    </row>
    <row r="7941" spans="1:4" ht="15" customHeight="1">
      <c r="A7941" s="36">
        <v>43450.833333332412</v>
      </c>
      <c r="B7941" s="37">
        <v>11.654434769948324</v>
      </c>
      <c r="C7941" s="38">
        <v>121.39781979772779</v>
      </c>
      <c r="D7941" s="37">
        <v>558.73724017673067</v>
      </c>
    </row>
    <row r="7942" spans="1:4" ht="15" customHeight="1">
      <c r="A7942" s="36">
        <v>43450.874999999076</v>
      </c>
      <c r="B7942" s="37">
        <v>11.61104579952028</v>
      </c>
      <c r="C7942" s="38">
        <v>118.67822411113315</v>
      </c>
      <c r="D7942" s="37">
        <v>558.63153279622395</v>
      </c>
    </row>
    <row r="7943" spans="1:4" ht="15" customHeight="1">
      <c r="A7943" s="36">
        <v>43450.91666666574</v>
      </c>
      <c r="B7943" s="37">
        <v>11.315547907352448</v>
      </c>
      <c r="C7943" s="38">
        <v>128.3912810643514</v>
      </c>
      <c r="D7943" s="37">
        <v>562.05339686075843</v>
      </c>
    </row>
    <row r="7944" spans="1:4" ht="15" customHeight="1">
      <c r="A7944" s="36">
        <v>43450.958333332404</v>
      </c>
      <c r="B7944" s="37">
        <v>10.276723857720693</v>
      </c>
      <c r="C7944" s="38">
        <v>125.35218515396119</v>
      </c>
      <c r="D7944" s="37">
        <v>559.59010314941406</v>
      </c>
    </row>
    <row r="7945" spans="1:4" ht="15" customHeight="1">
      <c r="A7945" s="36">
        <v>43450.999999999069</v>
      </c>
      <c r="B7945" s="37">
        <v>10.176525607373978</v>
      </c>
      <c r="C7945" s="38">
        <v>108.25595051765441</v>
      </c>
      <c r="D7945" s="37">
        <v>557.5990478600396</v>
      </c>
    </row>
    <row r="7946" spans="1:4" ht="15" customHeight="1">
      <c r="A7946" s="36">
        <v>43451.041666665733</v>
      </c>
      <c r="B7946" s="37">
        <v>10.367032059033711</v>
      </c>
      <c r="C7946" s="38">
        <v>99.049438762664792</v>
      </c>
      <c r="D7946" s="37">
        <v>560.37793070475266</v>
      </c>
    </row>
    <row r="7947" spans="1:4" ht="15" customHeight="1">
      <c r="A7947" s="36">
        <v>43451.083333332397</v>
      </c>
      <c r="B7947" s="37">
        <v>9.8884335537751511</v>
      </c>
      <c r="C7947" s="38">
        <v>108.97409455405341</v>
      </c>
      <c r="D7947" s="37">
        <v>562.09160068935819</v>
      </c>
    </row>
    <row r="7948" spans="1:4" ht="15" customHeight="1">
      <c r="A7948" s="36">
        <v>43451.124999999061</v>
      </c>
      <c r="B7948" s="37">
        <v>9.6759266042367518</v>
      </c>
      <c r="C7948" s="38">
        <v>117.07792905667348</v>
      </c>
      <c r="D7948" s="37">
        <v>560.56929713122736</v>
      </c>
    </row>
    <row r="7949" spans="1:4" ht="15" customHeight="1">
      <c r="A7949" s="36">
        <v>43451.166666665726</v>
      </c>
      <c r="B7949" s="37">
        <v>9.6396065507674287</v>
      </c>
      <c r="C7949" s="38">
        <v>101.01195412747691</v>
      </c>
      <c r="D7949" s="37">
        <v>559.99302063927144</v>
      </c>
    </row>
    <row r="7950" spans="1:4" ht="15" customHeight="1">
      <c r="A7950" s="36">
        <v>43451.20833333239</v>
      </c>
      <c r="B7950" s="37">
        <v>9.712879322047586</v>
      </c>
      <c r="C7950" s="38">
        <v>91.088089029064889</v>
      </c>
      <c r="D7950" s="37">
        <v>561.19291966332332</v>
      </c>
    </row>
    <row r="7951" spans="1:4" ht="15" customHeight="1">
      <c r="A7951" s="36">
        <v>43451.249999999054</v>
      </c>
      <c r="B7951" s="37">
        <v>10.037068935094057</v>
      </c>
      <c r="C7951" s="38">
        <v>93.215092854711742</v>
      </c>
      <c r="D7951" s="37">
        <v>558.99701156757499</v>
      </c>
    </row>
    <row r="7952" spans="1:4" ht="15" customHeight="1">
      <c r="A7952" s="36">
        <v>43451.291666665718</v>
      </c>
      <c r="B7952" s="37">
        <v>9.9074728965759284</v>
      </c>
      <c r="C7952" s="38">
        <v>95.242338307698574</v>
      </c>
      <c r="D7952" s="37">
        <v>556.99900207519534</v>
      </c>
    </row>
    <row r="7953" spans="1:4" ht="15" customHeight="1">
      <c r="A7953" s="36">
        <v>43451.333333332383</v>
      </c>
      <c r="B7953" s="37">
        <v>8.6710579474767044</v>
      </c>
      <c r="C7953" s="38">
        <v>102.86663516362508</v>
      </c>
      <c r="D7953" s="37">
        <v>560.50224965413406</v>
      </c>
    </row>
    <row r="7954" spans="1:4" ht="15" customHeight="1">
      <c r="A7954" s="36">
        <v>43451.374999999047</v>
      </c>
      <c r="B7954" s="37">
        <v>8.5727697451909375</v>
      </c>
      <c r="C7954" s="38">
        <v>99.778886191050205</v>
      </c>
      <c r="D7954" s="37">
        <v>559.29279429117844</v>
      </c>
    </row>
    <row r="7955" spans="1:4" ht="15" customHeight="1">
      <c r="A7955" s="36">
        <v>43451.416666665711</v>
      </c>
      <c r="B7955" s="37">
        <v>8.4065272331237786</v>
      </c>
      <c r="C7955" s="38">
        <v>97.384354305267337</v>
      </c>
      <c r="D7955" s="37">
        <v>561.66298828125002</v>
      </c>
    </row>
    <row r="7956" spans="1:4" ht="15" customHeight="1">
      <c r="A7956" s="36">
        <v>43451.458333332375</v>
      </c>
      <c r="B7956" s="37">
        <v>9.2778309663136795</v>
      </c>
      <c r="C7956" s="38">
        <v>103.49002838134766</v>
      </c>
      <c r="D7956" s="37">
        <v>558.40536956787105</v>
      </c>
    </row>
    <row r="7957" spans="1:4" ht="15" customHeight="1">
      <c r="A7957" s="36">
        <v>43451.49999999904</v>
      </c>
      <c r="B7957" s="37">
        <v>9.8390736977259312</v>
      </c>
      <c r="C7957" s="38">
        <v>103.43262325922647</v>
      </c>
      <c r="D7957" s="37">
        <v>558.104966990153</v>
      </c>
    </row>
    <row r="7958" spans="1:4" ht="15" customHeight="1">
      <c r="A7958" s="36">
        <v>43451.541666665704</v>
      </c>
      <c r="B7958" s="37">
        <v>10.120329002539316</v>
      </c>
      <c r="C7958" s="38">
        <v>121.69148076375326</v>
      </c>
      <c r="D7958" s="37">
        <v>560.0367329915365</v>
      </c>
    </row>
    <row r="7959" spans="1:4" ht="15" customHeight="1">
      <c r="A7959" s="36">
        <v>43451.583333332368</v>
      </c>
      <c r="B7959" s="37">
        <v>10.088402688900629</v>
      </c>
      <c r="C7959" s="38">
        <v>108.18551346566942</v>
      </c>
      <c r="D7959" s="37">
        <v>559.13100364685056</v>
      </c>
    </row>
    <row r="7960" spans="1:4" ht="15" customHeight="1">
      <c r="A7960" s="36">
        <v>43451.624999999032</v>
      </c>
      <c r="B7960" s="37">
        <v>10.199214259783426</v>
      </c>
      <c r="C7960" s="38">
        <v>119.48724788029989</v>
      </c>
      <c r="D7960" s="37">
        <v>560.13814366658528</v>
      </c>
    </row>
    <row r="7961" spans="1:4" ht="15" customHeight="1">
      <c r="A7961" s="36">
        <v>43451.666666665697</v>
      </c>
      <c r="B7961" s="37">
        <v>10.253811367352803</v>
      </c>
      <c r="C7961" s="38">
        <v>113.19015007019043</v>
      </c>
      <c r="D7961" s="37">
        <v>558.48311691284175</v>
      </c>
    </row>
    <row r="7962" spans="1:4" ht="15" customHeight="1">
      <c r="A7962" s="36">
        <v>43451.708333332361</v>
      </c>
      <c r="B7962" s="37">
        <v>10.344584735234578</v>
      </c>
      <c r="C7962" s="38">
        <v>110.19030675888061</v>
      </c>
      <c r="D7962" s="37">
        <v>560.96882197062178</v>
      </c>
    </row>
    <row r="7963" spans="1:4" ht="15" customHeight="1">
      <c r="A7963" s="36">
        <v>43451.749999999025</v>
      </c>
      <c r="B7963" s="37">
        <v>10.669030067920685</v>
      </c>
      <c r="C7963" s="38">
        <v>114.46719666481017</v>
      </c>
      <c r="D7963" s="37">
        <v>560.81441150241426</v>
      </c>
    </row>
    <row r="7964" spans="1:4" ht="15" customHeight="1">
      <c r="A7964" s="36">
        <v>43451.791666665689</v>
      </c>
      <c r="B7964" s="37">
        <v>10.917928092806427</v>
      </c>
      <c r="C7964" s="38">
        <v>115.62377259529963</v>
      </c>
      <c r="D7964" s="37">
        <v>561.70860513220896</v>
      </c>
    </row>
    <row r="7965" spans="1:4" ht="15" customHeight="1">
      <c r="A7965" s="36">
        <v>43451.833333332354</v>
      </c>
      <c r="B7965" s="37">
        <v>10.347023607430634</v>
      </c>
      <c r="C7965" s="38">
        <v>112.82706523831685</v>
      </c>
      <c r="D7965" s="37">
        <v>557.36225702752006</v>
      </c>
    </row>
    <row r="7966" spans="1:4" ht="15" customHeight="1">
      <c r="A7966" s="36">
        <v>43451.874999999018</v>
      </c>
      <c r="B7966" s="37">
        <v>10.279229210615158</v>
      </c>
      <c r="C7966" s="38">
        <v>109.42219770431518</v>
      </c>
      <c r="D7966" s="37">
        <v>561.70372223748097</v>
      </c>
    </row>
    <row r="7967" spans="1:4" ht="15" customHeight="1">
      <c r="A7967" s="36">
        <v>43451.916666665682</v>
      </c>
      <c r="B7967" s="37">
        <v>10.108211847146352</v>
      </c>
      <c r="C7967" s="38">
        <v>109.36602589289348</v>
      </c>
      <c r="D7967" s="37">
        <v>561.29026718139653</v>
      </c>
    </row>
    <row r="7968" spans="1:4" ht="15" customHeight="1">
      <c r="A7968" s="36">
        <v>43451.958333332346</v>
      </c>
      <c r="B7968" s="37">
        <v>9.8319740262296467</v>
      </c>
      <c r="C7968" s="38">
        <v>113.0915184794532</v>
      </c>
      <c r="D7968" s="37">
        <v>562.05883761088057</v>
      </c>
    </row>
    <row r="7969" spans="1:4" ht="15" customHeight="1">
      <c r="A7969" s="36">
        <v>43451.99999999901</v>
      </c>
      <c r="B7969" s="37">
        <v>9.5632802804311119</v>
      </c>
      <c r="C7969" s="38">
        <v>115.0624171257019</v>
      </c>
      <c r="D7969" s="37">
        <v>562.34159418741865</v>
      </c>
    </row>
    <row r="7970" spans="1:4" ht="15" customHeight="1">
      <c r="A7970" s="36">
        <v>43452.041666665675</v>
      </c>
      <c r="B7970" s="37">
        <v>9.4928403218587238</v>
      </c>
      <c r="C7970" s="38">
        <v>114.63760217030843</v>
      </c>
      <c r="D7970" s="37">
        <v>558.42185643513994</v>
      </c>
    </row>
    <row r="7971" spans="1:4" ht="15" customHeight="1">
      <c r="A7971" s="36">
        <v>43452.083333332339</v>
      </c>
      <c r="B7971" s="37">
        <v>9.4627731699413715</v>
      </c>
      <c r="C7971" s="38">
        <v>113.18197087817722</v>
      </c>
      <c r="D7971" s="37">
        <v>561.13620074801975</v>
      </c>
    </row>
    <row r="7972" spans="1:4" ht="15" customHeight="1">
      <c r="A7972" s="36">
        <v>43452.124999999003</v>
      </c>
      <c r="B7972" s="37">
        <v>9.6205856308672164</v>
      </c>
      <c r="C7972" s="38">
        <v>106.03195943726433</v>
      </c>
      <c r="D7972" s="37">
        <v>559.38768558502193</v>
      </c>
    </row>
    <row r="7973" spans="1:4" ht="15" customHeight="1">
      <c r="A7973" s="36">
        <v>43452.166666665667</v>
      </c>
      <c r="B7973" s="37">
        <v>9.7533813101715516</v>
      </c>
      <c r="C7973" s="38">
        <v>108.57419300079346</v>
      </c>
      <c r="D7973" s="37">
        <v>561.08917947981092</v>
      </c>
    </row>
    <row r="7974" spans="1:4" ht="15" customHeight="1">
      <c r="A7974" s="36">
        <v>43452.208333332332</v>
      </c>
      <c r="B7974" s="37">
        <v>10.090331177446577</v>
      </c>
      <c r="C7974" s="38">
        <v>112.17524195247226</v>
      </c>
      <c r="D7974" s="37">
        <v>560.32059091356064</v>
      </c>
    </row>
    <row r="7975" spans="1:4" ht="15" customHeight="1">
      <c r="A7975" s="36">
        <v>43452.249999998996</v>
      </c>
      <c r="B7975" s="37">
        <v>10.197812201627979</v>
      </c>
      <c r="C7975" s="38">
        <v>112.93065050510124</v>
      </c>
      <c r="D7975" s="37">
        <v>562.2606056131433</v>
      </c>
    </row>
    <row r="7976" spans="1:4" ht="15" customHeight="1">
      <c r="A7976" s="36">
        <v>43452.29166666566</v>
      </c>
      <c r="B7976" s="37">
        <v>9.555542453920399</v>
      </c>
      <c r="C7976" s="38">
        <v>115.95608226892683</v>
      </c>
      <c r="D7976" s="37">
        <v>563.42913101139777</v>
      </c>
    </row>
    <row r="7977" spans="1:4" ht="15" customHeight="1">
      <c r="A7977" s="36">
        <v>43452.333333332324</v>
      </c>
      <c r="B7977" s="37">
        <v>8.8111960300692811</v>
      </c>
      <c r="C7977" s="38">
        <v>106.1071704517647</v>
      </c>
      <c r="D7977" s="37">
        <v>560.54238829746953</v>
      </c>
    </row>
    <row r="7978" spans="1:4" ht="15" customHeight="1">
      <c r="A7978" s="36">
        <v>43452.374999998989</v>
      </c>
      <c r="B7978" s="37">
        <v>8.3756461779276528</v>
      </c>
      <c r="C7978" s="38">
        <v>107.96629101435343</v>
      </c>
      <c r="D7978" s="37">
        <v>553.644517771403</v>
      </c>
    </row>
    <row r="7979" spans="1:4" ht="15" customHeight="1">
      <c r="A7979" s="36">
        <v>43452.416666665653</v>
      </c>
      <c r="B7979" s="37">
        <v>8.5770100792249035</v>
      </c>
      <c r="C7979" s="38">
        <v>109.70116790135701</v>
      </c>
      <c r="D7979" s="37">
        <v>562.56195195515954</v>
      </c>
    </row>
    <row r="7980" spans="1:4" ht="15" customHeight="1">
      <c r="A7980" s="36">
        <v>43452.458333332317</v>
      </c>
      <c r="B7980" s="37">
        <v>8.7637108612060555</v>
      </c>
      <c r="C7980" s="38">
        <v>115.98891741858588</v>
      </c>
      <c r="D7980" s="37">
        <v>557.06262574937614</v>
      </c>
    </row>
    <row r="7981" spans="1:4" ht="15" customHeight="1">
      <c r="A7981" s="36">
        <v>43452.499999998981</v>
      </c>
      <c r="B7981" s="37">
        <v>9.2940205848217019</v>
      </c>
      <c r="C7981" s="38">
        <v>122.55920908610027</v>
      </c>
      <c r="D7981" s="37">
        <v>559.64178141276045</v>
      </c>
    </row>
    <row r="7982" spans="1:4" ht="15" customHeight="1">
      <c r="A7982" s="36">
        <v>43452.541666665646</v>
      </c>
      <c r="B7982" s="37">
        <v>10.166475387281842</v>
      </c>
      <c r="C7982" s="38">
        <v>115.83740136358473</v>
      </c>
      <c r="D7982" s="37">
        <v>558.79554902818472</v>
      </c>
    </row>
    <row r="7983" spans="1:4" ht="15" customHeight="1">
      <c r="A7983" s="36">
        <v>43452.58333333231</v>
      </c>
      <c r="B7983" s="37">
        <v>10.091356387668185</v>
      </c>
      <c r="C7983" s="38">
        <v>112.306027791765</v>
      </c>
      <c r="D7983" s="37">
        <v>567.30339776780875</v>
      </c>
    </row>
    <row r="7984" spans="1:4" ht="15" customHeight="1">
      <c r="A7984" s="36">
        <v>43452.666666665638</v>
      </c>
      <c r="B7984" s="37">
        <v>10.054413288580047</v>
      </c>
      <c r="C7984" s="38">
        <v>112.27917179542118</v>
      </c>
      <c r="D7984" s="37">
        <v>560.44043845395686</v>
      </c>
    </row>
    <row r="7985" spans="1:4" ht="15" customHeight="1">
      <c r="A7985" s="36">
        <v>43452.708333332303</v>
      </c>
      <c r="B7985" s="37">
        <v>9.9075239250262577</v>
      </c>
      <c r="C7985" s="38">
        <v>111.43153449471791</v>
      </c>
      <c r="D7985" s="37">
        <v>560.60958629071274</v>
      </c>
    </row>
    <row r="7986" spans="1:4" ht="15" customHeight="1">
      <c r="A7986" s="36">
        <v>43452.749999998967</v>
      </c>
      <c r="B7986" s="37">
        <v>10.237776589393615</v>
      </c>
      <c r="C7986" s="38">
        <v>115.19719298680623</v>
      </c>
      <c r="D7986" s="37">
        <v>559.45235239664714</v>
      </c>
    </row>
    <row r="7987" spans="1:4" ht="15" customHeight="1">
      <c r="A7987" s="36">
        <v>43452.791666665631</v>
      </c>
      <c r="B7987" s="37">
        <v>10.978320464955436</v>
      </c>
      <c r="C7987" s="38">
        <v>114.64540992312961</v>
      </c>
      <c r="D7987" s="37">
        <v>566.86532270643443</v>
      </c>
    </row>
    <row r="7988" spans="1:4" ht="15" customHeight="1">
      <c r="A7988" s="36">
        <v>43452.833333332295</v>
      </c>
      <c r="B7988" s="37">
        <v>11.521381838189232</v>
      </c>
      <c r="C7988" s="38">
        <v>121.40840041160584</v>
      </c>
      <c r="D7988" s="37">
        <v>556.9292875586616</v>
      </c>
    </row>
    <row r="7989" spans="1:4" ht="15" customHeight="1">
      <c r="A7989" s="36">
        <v>43452.87499999896</v>
      </c>
      <c r="B7989" s="37">
        <v>10.966891670315354</v>
      </c>
      <c r="C7989" s="38">
        <v>117.96256662785565</v>
      </c>
      <c r="D7989" s="37">
        <v>558.14463824010772</v>
      </c>
    </row>
    <row r="7990" spans="1:4" ht="15" customHeight="1">
      <c r="A7990" s="36">
        <v>43452.916666665624</v>
      </c>
      <c r="B7990" s="37">
        <v>9.8496466598687338</v>
      </c>
      <c r="C7990" s="38">
        <v>122.59045868244877</v>
      </c>
      <c r="D7990" s="37">
        <v>557.15109186327902</v>
      </c>
    </row>
    <row r="7991" spans="1:4" ht="15" customHeight="1">
      <c r="A7991" s="36">
        <v>43452.958333332288</v>
      </c>
      <c r="B7991" s="37">
        <v>9.6238558451334644</v>
      </c>
      <c r="C7991" s="38">
        <v>119.44328953425089</v>
      </c>
      <c r="D7991" s="37">
        <v>561.22985560099289</v>
      </c>
    </row>
    <row r="7992" spans="1:4" ht="15" customHeight="1">
      <c r="A7992" s="36">
        <v>43452.999999998952</v>
      </c>
      <c r="B7992" s="37">
        <v>9.545313425858815</v>
      </c>
      <c r="C7992" s="38">
        <v>109.15080684026083</v>
      </c>
      <c r="D7992" s="37">
        <v>559.38763732910161</v>
      </c>
    </row>
    <row r="7993" spans="1:4" ht="15" customHeight="1">
      <c r="A7993" s="36">
        <v>43453.041666665617</v>
      </c>
      <c r="B7993" s="37">
        <v>9.5326654394467667</v>
      </c>
      <c r="C7993" s="38">
        <v>109.96786864598592</v>
      </c>
      <c r="D7993" s="37">
        <v>559.54319585164387</v>
      </c>
    </row>
    <row r="7994" spans="1:4" ht="15" customHeight="1">
      <c r="A7994" s="36">
        <v>43453.083333332281</v>
      </c>
      <c r="B7994" s="37">
        <v>9.4048103892405823</v>
      </c>
      <c r="C7994" s="38">
        <v>112.37154447944077</v>
      </c>
      <c r="D7994" s="37">
        <v>559.30861043096479</v>
      </c>
    </row>
    <row r="7995" spans="1:4" ht="15" customHeight="1">
      <c r="A7995" s="36">
        <v>43453.124999998945</v>
      </c>
      <c r="B7995" s="37">
        <v>9.3456949973503747</v>
      </c>
      <c r="C7995" s="38">
        <v>116.60113313604283</v>
      </c>
      <c r="D7995" s="37">
        <v>568.28727838925965</v>
      </c>
    </row>
    <row r="7996" spans="1:4" ht="15" customHeight="1">
      <c r="A7996" s="36">
        <v>43453.166666665609</v>
      </c>
      <c r="B7996" s="37">
        <v>9.5825369636217754</v>
      </c>
      <c r="C7996" s="38">
        <v>123.32163556416829</v>
      </c>
      <c r="D7996" s="37">
        <v>551.70428339640296</v>
      </c>
    </row>
    <row r="7997" spans="1:4" ht="15" customHeight="1">
      <c r="A7997" s="36">
        <v>43453.208333332273</v>
      </c>
      <c r="B7997" s="37">
        <v>9.6007704814275101</v>
      </c>
      <c r="C7997" s="38">
        <v>113.86747843424479</v>
      </c>
      <c r="D7997" s="37">
        <v>559.86642150878902</v>
      </c>
    </row>
    <row r="7998" spans="1:4" ht="15" customHeight="1">
      <c r="A7998" s="36">
        <v>43453.249999998938</v>
      </c>
      <c r="B7998" s="37">
        <v>9.6126536568005871</v>
      </c>
      <c r="C7998" s="38">
        <v>114.85404764811197</v>
      </c>
      <c r="D7998" s="37">
        <v>566.673560333252</v>
      </c>
    </row>
    <row r="7999" spans="1:4" ht="15" customHeight="1">
      <c r="A7999" s="36">
        <v>43453.291666665602</v>
      </c>
      <c r="B7999" s="37">
        <v>8.241137711074618</v>
      </c>
      <c r="C7999" s="38">
        <v>115.339062227673</v>
      </c>
      <c r="D7999" s="37">
        <v>558.17414290534123</v>
      </c>
    </row>
    <row r="8000" spans="1:4" ht="15" customHeight="1">
      <c r="A8000" s="36">
        <v>43453.333333332266</v>
      </c>
      <c r="B8000" s="37">
        <v>8.0899848341941833</v>
      </c>
      <c r="C8000" s="38">
        <v>107.18270336786905</v>
      </c>
      <c r="D8000" s="37">
        <v>558.19869359334314</v>
      </c>
    </row>
    <row r="8001" spans="1:4" ht="15" customHeight="1">
      <c r="A8001" s="36">
        <v>43453.37499999893</v>
      </c>
      <c r="B8001" s="37">
        <v>8.1741087371773187</v>
      </c>
      <c r="C8001" s="38">
        <v>113.08986320813497</v>
      </c>
      <c r="D8001" s="37">
        <v>559.40581369188101</v>
      </c>
    </row>
    <row r="8002" spans="1:4" ht="15" customHeight="1">
      <c r="A8002" s="36">
        <v>43453.416666665595</v>
      </c>
      <c r="B8002" s="37">
        <v>8.4166719819483937</v>
      </c>
      <c r="C8002" s="38">
        <v>110.03907281716664</v>
      </c>
      <c r="D8002" s="37">
        <v>561.53291493620702</v>
      </c>
    </row>
    <row r="8003" spans="1:4" ht="15" customHeight="1">
      <c r="A8003" s="36">
        <v>43453.458333332259</v>
      </c>
      <c r="B8003" s="37">
        <v>9.7680148312736446</v>
      </c>
      <c r="C8003" s="38">
        <v>113.6208118338055</v>
      </c>
      <c r="D8003" s="37">
        <v>559.31249818702975</v>
      </c>
    </row>
    <row r="8004" spans="1:4" ht="15" customHeight="1">
      <c r="A8004" s="36">
        <v>43453.499999998923</v>
      </c>
      <c r="B8004" s="37">
        <v>10.196470069885255</v>
      </c>
      <c r="C8004" s="38">
        <v>118.95190331141154</v>
      </c>
      <c r="D8004" s="37">
        <v>556.84966634114585</v>
      </c>
    </row>
    <row r="8005" spans="1:4" ht="15" customHeight="1">
      <c r="A8005" s="36">
        <v>43453.541666665587</v>
      </c>
      <c r="B8005" s="37">
        <v>10.586710333824158</v>
      </c>
      <c r="C8005" s="38">
        <v>129.07050218582154</v>
      </c>
      <c r="D8005" s="37">
        <v>559.9608072916667</v>
      </c>
    </row>
    <row r="8006" spans="1:4" ht="15" customHeight="1">
      <c r="A8006" s="36">
        <v>43453.583333332252</v>
      </c>
      <c r="B8006" s="37">
        <v>10.573476990063986</v>
      </c>
      <c r="C8006" s="38">
        <v>131.99901192982992</v>
      </c>
      <c r="D8006" s="37">
        <v>559.3172370910645</v>
      </c>
    </row>
    <row r="8007" spans="1:4" ht="15" customHeight="1">
      <c r="A8007" s="36">
        <v>43453.624999998916</v>
      </c>
      <c r="B8007" s="37">
        <v>10.126953699058957</v>
      </c>
      <c r="C8007" s="38">
        <v>116.03607702467177</v>
      </c>
      <c r="D8007" s="37">
        <v>562.08258402930369</v>
      </c>
    </row>
    <row r="8008" spans="1:4" ht="15" customHeight="1">
      <c r="A8008" s="36">
        <v>43453.66666666558</v>
      </c>
      <c r="B8008" s="37">
        <v>10.097840526766248</v>
      </c>
      <c r="C8008" s="38">
        <v>115.75393331951565</v>
      </c>
      <c r="D8008" s="37">
        <v>559.74948847452799</v>
      </c>
    </row>
    <row r="8009" spans="1:4" ht="15" customHeight="1">
      <c r="A8009" s="36">
        <v>43453.708333332244</v>
      </c>
      <c r="B8009" s="37">
        <v>10.082032846477297</v>
      </c>
      <c r="C8009" s="38">
        <v>114.63773037062751</v>
      </c>
      <c r="D8009" s="37">
        <v>560.33138396369088</v>
      </c>
    </row>
    <row r="8010" spans="1:4" ht="15" customHeight="1">
      <c r="A8010" s="36">
        <v>43453.749999998909</v>
      </c>
      <c r="B8010" s="37">
        <v>10.355931164509078</v>
      </c>
      <c r="C8010" s="38">
        <v>117.27763010291643</v>
      </c>
      <c r="D8010" s="37">
        <v>558.30450633578835</v>
      </c>
    </row>
    <row r="8011" spans="1:4" ht="15" customHeight="1">
      <c r="A8011" s="36">
        <v>43453.791666665573</v>
      </c>
      <c r="B8011" s="37">
        <v>10.437516730995732</v>
      </c>
      <c r="C8011" s="38">
        <v>121.10499611640917</v>
      </c>
      <c r="D8011" s="37">
        <v>557.61403100077314</v>
      </c>
    </row>
    <row r="8012" spans="1:4" ht="15" customHeight="1">
      <c r="A8012" s="36">
        <v>43453.833333332237</v>
      </c>
      <c r="B8012" s="37">
        <v>10.468164923632585</v>
      </c>
      <c r="C8012" s="38">
        <v>125.13705821288073</v>
      </c>
      <c r="D8012" s="37">
        <v>564.5189608747695</v>
      </c>
    </row>
    <row r="8013" spans="1:4" ht="15" customHeight="1">
      <c r="A8013" s="36">
        <v>43453.874999998901</v>
      </c>
      <c r="B8013" s="37">
        <v>10.350140679708234</v>
      </c>
      <c r="C8013" s="38">
        <v>126.2933085909243</v>
      </c>
      <c r="D8013" s="37">
        <v>554.3264150831435</v>
      </c>
    </row>
    <row r="8014" spans="1:4" ht="15" customHeight="1">
      <c r="A8014" s="36">
        <v>43453.916666665566</v>
      </c>
      <c r="B8014" s="37">
        <v>9.9869134108225506</v>
      </c>
      <c r="C8014" s="38">
        <v>116.55896997451782</v>
      </c>
      <c r="D8014" s="37">
        <v>560.63576761881507</v>
      </c>
    </row>
    <row r="8015" spans="1:4" ht="15" customHeight="1">
      <c r="A8015" s="36">
        <v>43453.95833333223</v>
      </c>
      <c r="B8015" s="37">
        <v>9.9920061508814495</v>
      </c>
      <c r="C8015" s="38">
        <v>120.38397989273071</v>
      </c>
      <c r="D8015" s="37">
        <v>560.12601369222</v>
      </c>
    </row>
    <row r="8016" spans="1:4" ht="15" customHeight="1">
      <c r="A8016" s="36">
        <v>43453.999999998894</v>
      </c>
      <c r="B8016" s="37">
        <v>9.8321930930349559</v>
      </c>
      <c r="C8016" s="38">
        <v>120.31038948906793</v>
      </c>
      <c r="D8016" s="37">
        <v>560.5417769665188</v>
      </c>
    </row>
    <row r="8017" spans="1:4" ht="15" customHeight="1">
      <c r="A8017" s="36">
        <v>43454.041666665558</v>
      </c>
      <c r="B8017" s="37">
        <v>9.5419126553646549</v>
      </c>
      <c r="C8017" s="38">
        <v>106.35603225202115</v>
      </c>
      <c r="D8017" s="37">
        <v>559.49341757661557</v>
      </c>
    </row>
    <row r="8018" spans="1:4" ht="15" customHeight="1">
      <c r="A8018" s="36">
        <v>43454.083333332223</v>
      </c>
      <c r="B8018" s="37">
        <v>9.4802915463336479</v>
      </c>
      <c r="C8018" s="38">
        <v>109.45895808478554</v>
      </c>
      <c r="D8018" s="37">
        <v>563.47358196053449</v>
      </c>
    </row>
    <row r="8019" spans="1:4" ht="15" customHeight="1">
      <c r="A8019" s="36">
        <v>43454.124999998887</v>
      </c>
      <c r="B8019" s="37">
        <v>9.5440228695427933</v>
      </c>
      <c r="C8019" s="38">
        <v>105.77868093882667</v>
      </c>
      <c r="D8019" s="37">
        <v>559.13258374899408</v>
      </c>
    </row>
    <row r="8020" spans="1:4" ht="15" customHeight="1">
      <c r="A8020" s="36">
        <v>43454.166666665551</v>
      </c>
      <c r="B8020" s="37">
        <v>9.7318831306916689</v>
      </c>
      <c r="C8020" s="38">
        <v>109.38486425233771</v>
      </c>
      <c r="D8020" s="37">
        <v>559.44806949474196</v>
      </c>
    </row>
    <row r="8021" spans="1:4" ht="15" customHeight="1">
      <c r="A8021" s="36">
        <v>43454.208333332215</v>
      </c>
      <c r="B8021" s="37">
        <v>10.372745453604946</v>
      </c>
      <c r="C8021" s="38">
        <v>110.24749671533372</v>
      </c>
      <c r="D8021" s="37">
        <v>561.82371725492123</v>
      </c>
    </row>
    <row r="8022" spans="1:4" ht="15" customHeight="1">
      <c r="A8022" s="36">
        <v>43454.24999999888</v>
      </c>
      <c r="B8022" s="37">
        <v>10.624604777759975</v>
      </c>
      <c r="C8022" s="38">
        <v>114.97854347970751</v>
      </c>
      <c r="D8022" s="37">
        <v>558.40806202358669</v>
      </c>
    </row>
    <row r="8023" spans="1:4" ht="15" customHeight="1">
      <c r="A8023" s="36">
        <v>43454.291666665544</v>
      </c>
      <c r="B8023" s="37">
        <v>9.5670035958290107</v>
      </c>
      <c r="C8023" s="38">
        <v>117.06459795633951</v>
      </c>
      <c r="D8023" s="37">
        <v>558.39990615844727</v>
      </c>
    </row>
    <row r="8024" spans="1:4" ht="15" customHeight="1">
      <c r="A8024" s="36">
        <v>43454.333333332208</v>
      </c>
      <c r="B8024" s="37">
        <v>8.590918127960629</v>
      </c>
      <c r="C8024" s="38">
        <v>108.75662925720215</v>
      </c>
      <c r="D8024" s="37">
        <v>564.75907560984297</v>
      </c>
    </row>
    <row r="8025" spans="1:4" ht="15" customHeight="1">
      <c r="A8025" s="36">
        <v>43454.374999998872</v>
      </c>
      <c r="B8025" s="37">
        <v>8.2340805507005328</v>
      </c>
      <c r="C8025" s="38">
        <v>105.5958592580638</v>
      </c>
      <c r="D8025" s="37">
        <v>566.05123385590036</v>
      </c>
    </row>
    <row r="8026" spans="1:4" ht="15" customHeight="1">
      <c r="A8026" s="36">
        <v>43454.416666665536</v>
      </c>
      <c r="B8026" s="37">
        <v>8.2844822952183339</v>
      </c>
      <c r="C8026" s="38">
        <v>105.64736388773902</v>
      </c>
      <c r="D8026" s="37">
        <v>557.99622174102342</v>
      </c>
    </row>
    <row r="8027" spans="1:4" ht="15" customHeight="1">
      <c r="A8027" s="36">
        <v>43454.458333332201</v>
      </c>
      <c r="B8027" s="37">
        <v>8.6054404497146599</v>
      </c>
      <c r="C8027" s="38">
        <v>111.09337635040283</v>
      </c>
      <c r="D8027" s="37">
        <v>563.84311116536458</v>
      </c>
    </row>
    <row r="8028" spans="1:4" ht="15" customHeight="1">
      <c r="A8028" s="36">
        <v>43454.499999998865</v>
      </c>
      <c r="B8028" s="37">
        <v>9.7780417203903198</v>
      </c>
      <c r="C8028" s="38">
        <v>112.92868925730387</v>
      </c>
      <c r="D8028" s="37">
        <v>565.38808670043943</v>
      </c>
    </row>
    <row r="8029" spans="1:4" ht="15" customHeight="1">
      <c r="A8029" s="36">
        <v>43454.541666665529</v>
      </c>
      <c r="B8029" s="37">
        <v>10.182058576477898</v>
      </c>
      <c r="C8029" s="38">
        <v>115.36332256211175</v>
      </c>
      <c r="D8029" s="37">
        <v>553.65989346398248</v>
      </c>
    </row>
    <row r="8030" spans="1:4" ht="15" customHeight="1">
      <c r="A8030" s="36">
        <v>43454.583333332193</v>
      </c>
      <c r="B8030" s="37">
        <v>10.392642114643698</v>
      </c>
      <c r="C8030" s="38">
        <v>107.52856413685835</v>
      </c>
      <c r="D8030" s="37">
        <v>561.04863815759734</v>
      </c>
    </row>
    <row r="8031" spans="1:4" ht="15" customHeight="1">
      <c r="A8031" s="36">
        <v>43454.624999998858</v>
      </c>
      <c r="B8031" s="37">
        <v>10.195337294123791</v>
      </c>
      <c r="C8031" s="38">
        <v>100.5707294818737</v>
      </c>
      <c r="D8031" s="37">
        <v>553.8061704632795</v>
      </c>
    </row>
    <row r="8032" spans="1:4" ht="15" customHeight="1">
      <c r="A8032" s="36">
        <v>43454.666666665522</v>
      </c>
      <c r="B8032" s="37">
        <v>10.056751290957132</v>
      </c>
      <c r="C8032" s="38">
        <v>96.930966726938877</v>
      </c>
      <c r="D8032" s="37">
        <v>559.41689885457356</v>
      </c>
    </row>
    <row r="8033" spans="1:4" ht="15" customHeight="1">
      <c r="A8033" s="36">
        <v>43454.708333332186</v>
      </c>
      <c r="B8033" s="37">
        <v>10.156623084545135</v>
      </c>
      <c r="C8033" s="38">
        <v>93.940767261717056</v>
      </c>
      <c r="D8033" s="37">
        <v>558.9222495439318</v>
      </c>
    </row>
    <row r="8034" spans="1:4" ht="15" customHeight="1">
      <c r="A8034" s="36">
        <v>43454.74999999885</v>
      </c>
      <c r="B8034" s="37">
        <v>10.40610638570344</v>
      </c>
      <c r="C8034" s="38">
        <v>95.042560199454968</v>
      </c>
      <c r="D8034" s="37">
        <v>556.64757013815426</v>
      </c>
    </row>
    <row r="8035" spans="1:4" ht="15" customHeight="1">
      <c r="A8035" s="36">
        <v>43454.791666665515</v>
      </c>
      <c r="B8035" s="37">
        <v>10.973736860270854</v>
      </c>
      <c r="C8035" s="38">
        <v>99.423594787703621</v>
      </c>
      <c r="D8035" s="37">
        <v>559.74454646781646</v>
      </c>
    </row>
    <row r="8036" spans="1:4" ht="15" customHeight="1">
      <c r="A8036" s="36">
        <v>43454.833333332179</v>
      </c>
      <c r="B8036" s="37">
        <v>10.674837832930553</v>
      </c>
      <c r="C8036" s="38">
        <v>96.800195693469533</v>
      </c>
      <c r="D8036" s="37">
        <v>566.76400747593152</v>
      </c>
    </row>
    <row r="8037" spans="1:4" ht="15" customHeight="1">
      <c r="A8037" s="36">
        <v>43454.874999998843</v>
      </c>
      <c r="B8037" s="37">
        <v>10.070942095766927</v>
      </c>
      <c r="C8037" s="38">
        <v>94.134884569738929</v>
      </c>
      <c r="D8037" s="37">
        <v>561.46408057038968</v>
      </c>
    </row>
    <row r="8038" spans="1:4" ht="15" customHeight="1">
      <c r="A8038" s="36">
        <v>43454.916666665507</v>
      </c>
      <c r="B8038" s="37">
        <v>9.9284907583748847</v>
      </c>
      <c r="C8038" s="38">
        <v>99.842765217286569</v>
      </c>
      <c r="D8038" s="37">
        <v>558.4631702016195</v>
      </c>
    </row>
    <row r="8039" spans="1:4" ht="15" customHeight="1">
      <c r="A8039" s="36">
        <v>43454.958333332172</v>
      </c>
      <c r="B8039" s="37">
        <v>9.8374977011592293</v>
      </c>
      <c r="C8039" s="38">
        <v>104.94020831129286</v>
      </c>
      <c r="D8039" s="37">
        <v>562.86582040348753</v>
      </c>
    </row>
    <row r="8040" spans="1:4" ht="15" customHeight="1">
      <c r="A8040" s="36">
        <v>43454.999999998836</v>
      </c>
      <c r="B8040" s="37">
        <v>9.7132421219569665</v>
      </c>
      <c r="C8040" s="38">
        <v>108.17195982706988</v>
      </c>
      <c r="D8040" s="37">
        <v>557.34251048024498</v>
      </c>
    </row>
    <row r="8041" spans="1:4" ht="15" customHeight="1">
      <c r="A8041" s="36">
        <v>43455.0416666655</v>
      </c>
      <c r="B8041" s="37">
        <v>9.6613552825980715</v>
      </c>
      <c r="C8041" s="38">
        <v>99.985917494032122</v>
      </c>
      <c r="D8041" s="37">
        <v>564.8197391594781</v>
      </c>
    </row>
    <row r="8042" spans="1:4" ht="15" customHeight="1">
      <c r="A8042" s="36">
        <v>43455.083333332164</v>
      </c>
      <c r="B8042" s="37">
        <v>9.6611858069896694</v>
      </c>
      <c r="C8042" s="38">
        <v>101.11988838195801</v>
      </c>
      <c r="D8042" s="37">
        <v>566.33717419094512</v>
      </c>
    </row>
    <row r="8043" spans="1:4" ht="15" customHeight="1">
      <c r="A8043" s="36">
        <v>43455.124999998829</v>
      </c>
      <c r="B8043" s="37">
        <v>9.5909338042471148</v>
      </c>
      <c r="C8043" s="38">
        <v>100.5012599351671</v>
      </c>
      <c r="D8043" s="37">
        <v>553.00575324164492</v>
      </c>
    </row>
    <row r="8044" spans="1:4" ht="15" customHeight="1">
      <c r="A8044" s="36">
        <v>43455.166666665493</v>
      </c>
      <c r="B8044" s="37">
        <v>10.514765088028378</v>
      </c>
      <c r="C8044" s="38">
        <v>99.544061236911347</v>
      </c>
      <c r="D8044" s="37">
        <v>567.2528522406684</v>
      </c>
    </row>
    <row r="8045" spans="1:4" ht="15" customHeight="1">
      <c r="A8045" s="36">
        <v>43455.208333332157</v>
      </c>
      <c r="B8045" s="37">
        <v>10.47854792620959</v>
      </c>
      <c r="C8045" s="38">
        <v>94.8446988665616</v>
      </c>
      <c r="D8045" s="37">
        <v>563.24891739287204</v>
      </c>
    </row>
    <row r="8046" spans="1:4" ht="15" customHeight="1">
      <c r="A8046" s="36">
        <v>43455.249999998821</v>
      </c>
      <c r="B8046" s="37">
        <v>10.177627315923019</v>
      </c>
      <c r="C8046" s="38">
        <v>98.233834076104344</v>
      </c>
      <c r="D8046" s="37">
        <v>548.60883985335738</v>
      </c>
    </row>
    <row r="8047" spans="1:4" ht="15" customHeight="1">
      <c r="A8047" s="36">
        <v>43455.291666665486</v>
      </c>
      <c r="B8047" s="37">
        <v>9.2884767293930057</v>
      </c>
      <c r="C8047" s="38">
        <v>100.77040087381998</v>
      </c>
      <c r="D8047" s="37">
        <v>559.61561457316077</v>
      </c>
    </row>
    <row r="8048" spans="1:4" ht="15" customHeight="1">
      <c r="A8048" s="36">
        <v>43455.33333333215</v>
      </c>
      <c r="B8048" s="37">
        <v>9.1318389217058815</v>
      </c>
      <c r="C8048" s="38">
        <v>103.9433144569397</v>
      </c>
      <c r="D8048" s="37">
        <v>562.8925585428874</v>
      </c>
    </row>
    <row r="8049" spans="1:4" ht="15" customHeight="1">
      <c r="A8049" s="36">
        <v>43455.374999998814</v>
      </c>
      <c r="B8049" s="37">
        <v>8.1435681890116793</v>
      </c>
      <c r="C8049" s="38">
        <v>95.406284696790905</v>
      </c>
      <c r="D8049" s="37">
        <v>544.8649367523193</v>
      </c>
    </row>
    <row r="8050" spans="1:4" ht="15" customHeight="1">
      <c r="A8050" s="36">
        <v>43455.416666665478</v>
      </c>
      <c r="B8050" s="37">
        <v>8.2954306046168007</v>
      </c>
      <c r="C8050" s="38">
        <v>94.291695213317865</v>
      </c>
      <c r="D8050" s="37">
        <v>558.70757700602212</v>
      </c>
    </row>
    <row r="8051" spans="1:4" ht="15" customHeight="1">
      <c r="A8051" s="36">
        <v>43455.458333332143</v>
      </c>
      <c r="B8051" s="37">
        <v>8.5557610034942631</v>
      </c>
      <c r="C8051" s="38">
        <v>99.471974023183193</v>
      </c>
      <c r="D8051" s="37">
        <v>576.42133382161455</v>
      </c>
    </row>
    <row r="8052" spans="1:4" ht="15" customHeight="1">
      <c r="A8052" s="36">
        <v>43455.499999998807</v>
      </c>
      <c r="B8052" s="37">
        <v>9.1383943478266403</v>
      </c>
      <c r="C8052" s="38">
        <v>101.11361573537191</v>
      </c>
      <c r="D8052" s="37">
        <v>557.81468200683594</v>
      </c>
    </row>
    <row r="8053" spans="1:4" ht="15" customHeight="1">
      <c r="A8053" s="36">
        <v>43455.541666665471</v>
      </c>
      <c r="B8053" s="37">
        <v>10.141195064341581</v>
      </c>
      <c r="C8053" s="38">
        <v>106.49707685788472</v>
      </c>
      <c r="D8053" s="37">
        <v>552.34096284258806</v>
      </c>
    </row>
    <row r="8054" spans="1:4" ht="15" customHeight="1">
      <c r="A8054" s="36">
        <v>43455.583333332135</v>
      </c>
      <c r="B8054" s="37">
        <v>10.233248054098199</v>
      </c>
      <c r="C8054" s="38">
        <v>110.28585718578762</v>
      </c>
      <c r="D8054" s="37">
        <v>556.8851356630679</v>
      </c>
    </row>
    <row r="8055" spans="1:4" ht="15" customHeight="1">
      <c r="A8055" s="36">
        <v>43455.624999998799</v>
      </c>
      <c r="B8055" s="37">
        <v>10.200644532839457</v>
      </c>
      <c r="C8055" s="38">
        <v>112.38577419916788</v>
      </c>
      <c r="D8055" s="37">
        <v>561.16528498331706</v>
      </c>
    </row>
    <row r="8056" spans="1:4" ht="15" customHeight="1">
      <c r="A8056" s="36">
        <v>43455.666666665464</v>
      </c>
      <c r="B8056" s="37">
        <v>10.035869681835175</v>
      </c>
      <c r="C8056" s="38">
        <v>113.90457099278768</v>
      </c>
      <c r="D8056" s="37">
        <v>562.98765767415364</v>
      </c>
    </row>
    <row r="8057" spans="1:4" ht="15" customHeight="1">
      <c r="A8057" s="36">
        <v>43455.708333332128</v>
      </c>
      <c r="B8057" s="37">
        <v>9.9651286051051162</v>
      </c>
      <c r="C8057" s="38">
        <v>109.80646507478529</v>
      </c>
      <c r="D8057" s="37">
        <v>557.49811097339909</v>
      </c>
    </row>
    <row r="8058" spans="1:4" ht="15" customHeight="1">
      <c r="A8058" s="36">
        <v>43455.749999998792</v>
      </c>
      <c r="B8058" s="37">
        <v>10.274384212670645</v>
      </c>
      <c r="C8058" s="38">
        <v>109.77520553853891</v>
      </c>
      <c r="D8058" s="37">
        <v>558.10420919442481</v>
      </c>
    </row>
    <row r="8059" spans="1:4" ht="15" customHeight="1">
      <c r="A8059" s="36">
        <v>43455.791666665456</v>
      </c>
      <c r="B8059" s="37">
        <v>10.247994846321918</v>
      </c>
      <c r="C8059" s="38">
        <v>106.20452615257547</v>
      </c>
      <c r="D8059" s="37">
        <v>558.96742929981372</v>
      </c>
    </row>
    <row r="8060" spans="1:4" ht="15" customHeight="1">
      <c r="A8060" s="36">
        <v>43455.833333332121</v>
      </c>
      <c r="B8060" s="37">
        <v>10.144896360238393</v>
      </c>
      <c r="C8060" s="38">
        <v>100.58390674591064</v>
      </c>
      <c r="D8060" s="37">
        <v>561.58219807942703</v>
      </c>
    </row>
    <row r="8061" spans="1:4" ht="15" customHeight="1">
      <c r="A8061" s="36">
        <v>43455.874999998785</v>
      </c>
      <c r="B8061" s="37">
        <v>10.178757107257843</v>
      </c>
      <c r="C8061" s="38">
        <v>101.48901430765788</v>
      </c>
      <c r="D8061" s="37">
        <v>560.16628952026372</v>
      </c>
    </row>
    <row r="8062" spans="1:4" ht="15" customHeight="1">
      <c r="A8062" s="36">
        <v>43455.916666665449</v>
      </c>
      <c r="B8062" s="37">
        <v>9.8721159120400745</v>
      </c>
      <c r="C8062" s="38">
        <v>100.03520703951517</v>
      </c>
      <c r="D8062" s="37">
        <v>561.82539402431917</v>
      </c>
    </row>
    <row r="8063" spans="1:4" ht="15" customHeight="1">
      <c r="A8063" s="36">
        <v>43455.958333332113</v>
      </c>
      <c r="B8063" s="37">
        <v>9.7615466603967871</v>
      </c>
      <c r="C8063" s="38">
        <v>99.353086606131654</v>
      </c>
      <c r="D8063" s="37">
        <v>559.64404197692875</v>
      </c>
    </row>
    <row r="8064" spans="1:4" ht="15" customHeight="1">
      <c r="A8064" s="36">
        <v>43455.999999998778</v>
      </c>
      <c r="B8064" s="37">
        <v>9.6914780775705971</v>
      </c>
      <c r="C8064" s="38">
        <v>99.27059208552042</v>
      </c>
      <c r="D8064" s="37">
        <v>560.91875356038406</v>
      </c>
    </row>
    <row r="8065" spans="1:4" ht="15" customHeight="1">
      <c r="A8065" s="36">
        <v>43456.041666665442</v>
      </c>
      <c r="B8065" s="37">
        <v>9.5292817808875334</v>
      </c>
      <c r="C8065" s="38">
        <v>101.4754901973583</v>
      </c>
      <c r="D8065" s="37">
        <v>561.20909360956261</v>
      </c>
    </row>
    <row r="8066" spans="1:4" ht="15" customHeight="1">
      <c r="A8066" s="36">
        <v>43456.083333332106</v>
      </c>
      <c r="B8066" s="37">
        <v>9.5547920780623397</v>
      </c>
      <c r="C8066" s="38">
        <v>102.35319891007741</v>
      </c>
      <c r="D8066" s="37">
        <v>563.00682672458231</v>
      </c>
    </row>
    <row r="8067" spans="1:4" ht="15" customHeight="1">
      <c r="A8067" s="36">
        <v>43456.12499999877</v>
      </c>
      <c r="B8067" s="37">
        <v>9.6332833065854171</v>
      </c>
      <c r="C8067" s="38">
        <v>99.584194870313013</v>
      </c>
      <c r="D8067" s="37">
        <v>562.03440311742713</v>
      </c>
    </row>
    <row r="8068" spans="1:4" ht="15" customHeight="1">
      <c r="A8068" s="36">
        <v>43456.166666665435</v>
      </c>
      <c r="B8068" s="37">
        <v>9.4407306297531832</v>
      </c>
      <c r="C8068" s="38">
        <v>97.234053138874202</v>
      </c>
      <c r="D8068" s="37">
        <v>555.40582494495538</v>
      </c>
    </row>
    <row r="8069" spans="1:4" ht="15" customHeight="1">
      <c r="A8069" s="36">
        <v>43456.208333332099</v>
      </c>
      <c r="B8069" s="37">
        <v>9.5660857175676917</v>
      </c>
      <c r="C8069" s="38">
        <v>99.940557275772093</v>
      </c>
      <c r="D8069" s="37">
        <v>560.52457468781643</v>
      </c>
    </row>
    <row r="8070" spans="1:4" ht="15" customHeight="1">
      <c r="A8070" s="36">
        <v>43456.249999998763</v>
      </c>
      <c r="B8070" s="37">
        <v>9.6178632537523914</v>
      </c>
      <c r="C8070" s="38">
        <v>100.09701697031657</v>
      </c>
      <c r="D8070" s="37">
        <v>559.86050135294602</v>
      </c>
    </row>
    <row r="8071" spans="1:4" ht="15" customHeight="1">
      <c r="A8071" s="36">
        <v>43456.291666665427</v>
      </c>
      <c r="B8071" s="37">
        <v>9.4415404280026749</v>
      </c>
      <c r="C8071" s="38">
        <v>102.81216513315836</v>
      </c>
      <c r="D8071" s="37">
        <v>557.29269688924148</v>
      </c>
    </row>
    <row r="8072" spans="1:4" ht="15" customHeight="1">
      <c r="A8072" s="36">
        <v>43456.333333332092</v>
      </c>
      <c r="B8072" s="37">
        <v>9.4171643376350396</v>
      </c>
      <c r="C8072" s="38">
        <v>101.29768784840901</v>
      </c>
      <c r="D8072" s="37">
        <v>560.30984522501626</v>
      </c>
    </row>
    <row r="8073" spans="1:4" ht="15" customHeight="1">
      <c r="A8073" s="36">
        <v>43456.374999998756</v>
      </c>
      <c r="B8073" s="37">
        <v>9.3091165720262836</v>
      </c>
      <c r="C8073" s="38">
        <v>98.858895023304925</v>
      </c>
      <c r="D8073" s="37">
        <v>563.21884080264726</v>
      </c>
    </row>
    <row r="8074" spans="1:4" ht="15" customHeight="1">
      <c r="A8074" s="36">
        <v>43456.41666666542</v>
      </c>
      <c r="B8074" s="37">
        <v>9.5524552325104288</v>
      </c>
      <c r="C8074" s="38">
        <v>104.59616742932924</v>
      </c>
      <c r="D8074" s="37">
        <v>555.69902810824817</v>
      </c>
    </row>
    <row r="8075" spans="1:4" ht="15" customHeight="1">
      <c r="A8075" s="36">
        <v>43456.458333332084</v>
      </c>
      <c r="B8075" s="37">
        <v>9.8291582604205185</v>
      </c>
      <c r="C8075" s="38">
        <v>100.50294403429386</v>
      </c>
      <c r="D8075" s="37">
        <v>561.46736645451301</v>
      </c>
    </row>
    <row r="8076" spans="1:4" ht="15" customHeight="1">
      <c r="A8076" s="36">
        <v>43456.499999998749</v>
      </c>
      <c r="B8076" s="37">
        <v>9.9984689980259649</v>
      </c>
      <c r="C8076" s="38">
        <v>96.191111870836338</v>
      </c>
      <c r="D8076" s="37">
        <v>558.79783965358035</v>
      </c>
    </row>
    <row r="8077" spans="1:4" ht="15" customHeight="1">
      <c r="A8077" s="36">
        <v>43456.541666665413</v>
      </c>
      <c r="B8077" s="37">
        <v>9.9832150379816689</v>
      </c>
      <c r="C8077" s="38">
        <v>95.356773662567136</v>
      </c>
      <c r="D8077" s="37">
        <v>560.57538655598955</v>
      </c>
    </row>
    <row r="8078" spans="1:4" ht="15" customHeight="1">
      <c r="A8078" s="36">
        <v>43456.583333332077</v>
      </c>
      <c r="B8078" s="37">
        <v>9.8433395822842922</v>
      </c>
      <c r="C8078" s="38">
        <v>95.30978225072225</v>
      </c>
      <c r="D8078" s="37">
        <v>559.20444386800125</v>
      </c>
    </row>
    <row r="8079" spans="1:4" ht="15" customHeight="1">
      <c r="A8079" s="36">
        <v>43456.624999998741</v>
      </c>
      <c r="B8079" s="37">
        <v>9.8488814499643116</v>
      </c>
      <c r="C8079" s="38">
        <v>97.848989388147984</v>
      </c>
      <c r="D8079" s="37">
        <v>555.21981850518125</v>
      </c>
    </row>
    <row r="8080" spans="1:4" ht="15" customHeight="1">
      <c r="A8080" s="36">
        <v>43456.666666665406</v>
      </c>
      <c r="B8080" s="37">
        <v>9.9838094125588732</v>
      </c>
      <c r="C8080" s="38">
        <v>98.629857451226982</v>
      </c>
      <c r="D8080" s="37">
        <v>559.29696181629322</v>
      </c>
    </row>
    <row r="8081" spans="1:4" ht="15" customHeight="1">
      <c r="A8081" s="36">
        <v>43456.70833333207</v>
      </c>
      <c r="B8081" s="37">
        <v>10.173036855485703</v>
      </c>
      <c r="C8081" s="38">
        <v>99.984178145620547</v>
      </c>
      <c r="D8081" s="37">
        <v>561.53411961223469</v>
      </c>
    </row>
    <row r="8082" spans="1:4" ht="15" customHeight="1">
      <c r="A8082" s="36">
        <v>43456.749999998734</v>
      </c>
      <c r="B8082" s="37">
        <v>10.581158415476482</v>
      </c>
      <c r="C8082" s="38">
        <v>109.0001293182373</v>
      </c>
      <c r="D8082" s="37">
        <v>562.55297393798833</v>
      </c>
    </row>
    <row r="8083" spans="1:4" ht="15" customHeight="1">
      <c r="A8083" s="36">
        <v>43456.791666665398</v>
      </c>
      <c r="B8083" s="37">
        <v>10.495279454257753</v>
      </c>
      <c r="C8083" s="38">
        <v>112.74609464433458</v>
      </c>
      <c r="D8083" s="37">
        <v>559.26161529541014</v>
      </c>
    </row>
    <row r="8084" spans="1:4" ht="15" customHeight="1">
      <c r="A8084" s="36">
        <v>43456.833333332062</v>
      </c>
      <c r="B8084" s="37">
        <v>10.287058621079835</v>
      </c>
      <c r="C8084" s="38">
        <v>114.37643384968793</v>
      </c>
      <c r="D8084" s="37">
        <v>557.75379284781002</v>
      </c>
    </row>
    <row r="8085" spans="1:4" ht="15" customHeight="1">
      <c r="A8085" s="36">
        <v>43456.874999998727</v>
      </c>
      <c r="B8085" s="37">
        <v>10.089217696039766</v>
      </c>
      <c r="C8085" s="38">
        <v>110.22579057668757</v>
      </c>
      <c r="D8085" s="37">
        <v>564.75295745990888</v>
      </c>
    </row>
    <row r="8086" spans="1:4" ht="15" customHeight="1">
      <c r="A8086" s="36">
        <v>43456.916666665391</v>
      </c>
      <c r="B8086" s="37">
        <v>10.1649083290365</v>
      </c>
      <c r="C8086" s="38">
        <v>107.09320158100128</v>
      </c>
      <c r="D8086" s="37">
        <v>557.55429741160083</v>
      </c>
    </row>
    <row r="8087" spans="1:4" ht="15" customHeight="1">
      <c r="A8087" s="36">
        <v>43456.958333332055</v>
      </c>
      <c r="B8087" s="37">
        <v>10.157725210984548</v>
      </c>
      <c r="C8087" s="38">
        <v>116.4685476620992</v>
      </c>
      <c r="D8087" s="37">
        <v>561.15908177693689</v>
      </c>
    </row>
    <row r="8088" spans="1:4" ht="15" customHeight="1">
      <c r="A8088" s="36">
        <v>43456.999999998719</v>
      </c>
      <c r="B8088" s="37">
        <v>10.065909759203594</v>
      </c>
      <c r="C8088" s="38">
        <v>122.98016487757364</v>
      </c>
      <c r="D8088" s="37">
        <v>559.99534276326494</v>
      </c>
    </row>
    <row r="8089" spans="1:4" ht="15" customHeight="1">
      <c r="A8089" s="36">
        <v>43457.041666665384</v>
      </c>
      <c r="B8089" s="37">
        <v>9.9778571248054497</v>
      </c>
      <c r="C8089" s="38">
        <v>121.49527718226115</v>
      </c>
      <c r="D8089" s="37">
        <v>562.79603042602537</v>
      </c>
    </row>
    <row r="8090" spans="1:4" ht="15" customHeight="1">
      <c r="A8090" s="36">
        <v>43457.083333332048</v>
      </c>
      <c r="B8090" s="37">
        <v>9.9977741879331585</v>
      </c>
      <c r="C8090" s="38">
        <v>121.17886559274461</v>
      </c>
      <c r="D8090" s="37">
        <v>559.08001414555372</v>
      </c>
    </row>
    <row r="8091" spans="1:4" ht="15" customHeight="1">
      <c r="A8091" s="36">
        <v>43457.124999998712</v>
      </c>
      <c r="B8091" s="37">
        <v>10.031323116636191</v>
      </c>
      <c r="C8091" s="38">
        <v>115.54372492730177</v>
      </c>
      <c r="D8091" s="37">
        <v>559.54450227346842</v>
      </c>
    </row>
    <row r="8092" spans="1:4" ht="15" customHeight="1">
      <c r="A8092" s="36">
        <v>43457.166666665376</v>
      </c>
      <c r="B8092" s="37">
        <v>11.178678595591474</v>
      </c>
      <c r="C8092" s="38">
        <v>118.39799087160605</v>
      </c>
      <c r="D8092" s="37">
        <v>556.91951458203346</v>
      </c>
    </row>
    <row r="8093" spans="1:4" ht="15" customHeight="1">
      <c r="A8093" s="36">
        <v>43457.208333332041</v>
      </c>
      <c r="B8093" s="37">
        <v>11.348448071417984</v>
      </c>
      <c r="C8093" s="38">
        <v>113.39296796268887</v>
      </c>
      <c r="D8093" s="37">
        <v>563.12623312434437</v>
      </c>
    </row>
    <row r="8094" spans="1:4" ht="15" customHeight="1">
      <c r="A8094" s="36">
        <v>43457.249999998705</v>
      </c>
      <c r="B8094" s="37">
        <v>11.175905431773927</v>
      </c>
      <c r="C8094" s="38">
        <v>120.91853894445632</v>
      </c>
      <c r="D8094" s="37">
        <v>565.62938467237689</v>
      </c>
    </row>
    <row r="8095" spans="1:4" ht="15" customHeight="1">
      <c r="A8095" s="36">
        <v>43457.291666665369</v>
      </c>
      <c r="B8095" s="37">
        <v>10.764432274897894</v>
      </c>
      <c r="C8095" s="38">
        <v>125.95360173755222</v>
      </c>
      <c r="D8095" s="37">
        <v>550.11092617458769</v>
      </c>
    </row>
    <row r="8096" spans="1:4" ht="15" customHeight="1">
      <c r="A8096" s="36">
        <v>43457.333333332033</v>
      </c>
      <c r="B8096" s="37">
        <v>10.257388811589996</v>
      </c>
      <c r="C8096" s="38">
        <v>132.3918661396136</v>
      </c>
      <c r="D8096" s="37">
        <v>560.17381436925632</v>
      </c>
    </row>
    <row r="8097" spans="1:4" ht="15" customHeight="1">
      <c r="A8097" s="36">
        <v>43457.374999998698</v>
      </c>
      <c r="B8097" s="37">
        <v>8.9702485445676601</v>
      </c>
      <c r="C8097" s="38">
        <v>129.60402877377726</v>
      </c>
      <c r="D8097" s="37">
        <v>558.38898006575027</v>
      </c>
    </row>
    <row r="8098" spans="1:4" ht="15" customHeight="1">
      <c r="A8098" s="36">
        <v>43457.416666665362</v>
      </c>
      <c r="B8098" s="37">
        <v>8.3214990722779874</v>
      </c>
      <c r="C8098" s="38">
        <v>100.39111634335694</v>
      </c>
      <c r="D8098" s="37">
        <v>560.7941767928512</v>
      </c>
    </row>
    <row r="8099" spans="1:4" ht="15" customHeight="1">
      <c r="A8099" s="36">
        <v>43457.458333332026</v>
      </c>
      <c r="B8099" s="37">
        <v>8.8446156223615002</v>
      </c>
      <c r="C8099" s="38">
        <v>99.302285257975257</v>
      </c>
      <c r="D8099" s="37">
        <v>558.32029240926101</v>
      </c>
    </row>
    <row r="8100" spans="1:4" ht="15" customHeight="1">
      <c r="A8100" s="36">
        <v>43457.49999999869</v>
      </c>
      <c r="B8100" s="37">
        <v>9.166422907511393</v>
      </c>
      <c r="C8100" s="38">
        <v>106.9636952357822</v>
      </c>
      <c r="D8100" s="37">
        <v>563.43747601826988</v>
      </c>
    </row>
    <row r="8101" spans="1:4" ht="15" customHeight="1">
      <c r="A8101" s="36">
        <v>43457.541666665355</v>
      </c>
      <c r="B8101" s="37">
        <v>10.051141245104649</v>
      </c>
      <c r="C8101" s="38">
        <v>112.64357708810877</v>
      </c>
      <c r="D8101" s="37">
        <v>556.54903394628457</v>
      </c>
    </row>
    <row r="8102" spans="1:4" ht="15" customHeight="1">
      <c r="A8102" s="36">
        <v>43457.666666665347</v>
      </c>
      <c r="B8102" s="37">
        <v>10.159868894020716</v>
      </c>
      <c r="C8102" s="38">
        <v>104.74813752598233</v>
      </c>
      <c r="D8102" s="37">
        <v>558.94106695387097</v>
      </c>
    </row>
    <row r="8103" spans="1:4" ht="15" customHeight="1">
      <c r="A8103" s="36">
        <v>43457.708333332012</v>
      </c>
      <c r="B8103" s="37">
        <v>10.217757003501609</v>
      </c>
      <c r="C8103" s="38">
        <v>102.43398705369455</v>
      </c>
      <c r="D8103" s="37">
        <v>562.1395866809421</v>
      </c>
    </row>
    <row r="8104" spans="1:4" ht="15" customHeight="1">
      <c r="A8104" s="36">
        <v>43457.749999998676</v>
      </c>
      <c r="B8104" s="37">
        <v>10.584915315221856</v>
      </c>
      <c r="C8104" s="38">
        <v>105.59526719767959</v>
      </c>
      <c r="D8104" s="37">
        <v>560.74047274384668</v>
      </c>
    </row>
    <row r="8105" spans="1:4" ht="15" customHeight="1">
      <c r="A8105" s="36">
        <v>43457.79166666534</v>
      </c>
      <c r="B8105" s="37">
        <v>10.626180364052454</v>
      </c>
      <c r="C8105" s="38">
        <v>104.14120465670692</v>
      </c>
      <c r="D8105" s="37">
        <v>564.48376786945482</v>
      </c>
    </row>
    <row r="8106" spans="1:4" ht="15" customHeight="1">
      <c r="A8106" s="36">
        <v>43457.833333332004</v>
      </c>
      <c r="B8106" s="37">
        <v>10.492423085068289</v>
      </c>
      <c r="C8106" s="38">
        <v>99.362857623151555</v>
      </c>
      <c r="D8106" s="37">
        <v>562.48773988429798</v>
      </c>
    </row>
    <row r="8107" spans="1:4" ht="15" customHeight="1">
      <c r="A8107" s="36">
        <v>43457.874999998668</v>
      </c>
      <c r="B8107" s="37">
        <v>10.464040543042772</v>
      </c>
      <c r="C8107" s="38">
        <v>99.745123262566054</v>
      </c>
      <c r="D8107" s="37">
        <v>561.70962770219114</v>
      </c>
    </row>
    <row r="8108" spans="1:4" ht="15" customHeight="1">
      <c r="A8108" s="36">
        <v>43457.916666665333</v>
      </c>
      <c r="B8108" s="37">
        <v>10.484680752458395</v>
      </c>
      <c r="C8108" s="38">
        <v>101.28582289197711</v>
      </c>
      <c r="D8108" s="37">
        <v>561.49551484115034</v>
      </c>
    </row>
    <row r="8109" spans="1:4" ht="15" customHeight="1">
      <c r="A8109" s="36">
        <v>43457.958333331997</v>
      </c>
      <c r="B8109" s="37">
        <v>10.629430842134688</v>
      </c>
      <c r="C8109" s="38">
        <v>104.26635647667779</v>
      </c>
      <c r="D8109" s="37">
        <v>556.70281520419655</v>
      </c>
    </row>
    <row r="8110" spans="1:4" ht="15" customHeight="1">
      <c r="A8110" s="36">
        <v>43457.999999998661</v>
      </c>
      <c r="B8110" s="37">
        <v>10.52896849711736</v>
      </c>
      <c r="C8110" s="38">
        <v>108.07971785863241</v>
      </c>
      <c r="D8110" s="37">
        <v>566.74963556925456</v>
      </c>
    </row>
    <row r="8111" spans="1:4" ht="15" customHeight="1">
      <c r="A8111" s="36">
        <v>43458.041666665325</v>
      </c>
      <c r="B8111" s="37">
        <v>10.275533326038607</v>
      </c>
      <c r="C8111" s="38">
        <v>111.17759323219016</v>
      </c>
      <c r="D8111" s="37">
        <v>561.92690933284052</v>
      </c>
    </row>
    <row r="8112" spans="1:4" ht="15" customHeight="1">
      <c r="A8112" s="36">
        <v>43458.08333333199</v>
      </c>
      <c r="B8112" s="37">
        <v>10.180613452889302</v>
      </c>
      <c r="C8112" s="38">
        <v>118.47897611307215</v>
      </c>
      <c r="D8112" s="37">
        <v>556.98652566641351</v>
      </c>
    </row>
    <row r="8113" spans="1:4" ht="15" customHeight="1">
      <c r="A8113" s="36">
        <v>43458.124999998654</v>
      </c>
      <c r="B8113" s="37">
        <v>10.192857174078624</v>
      </c>
      <c r="C8113" s="38">
        <v>115.25950581232706</v>
      </c>
      <c r="D8113" s="37">
        <v>558.10469945271814</v>
      </c>
    </row>
    <row r="8114" spans="1:4" ht="15" customHeight="1">
      <c r="A8114" s="36">
        <v>43458.166666665318</v>
      </c>
      <c r="B8114" s="37">
        <v>10.013932064904107</v>
      </c>
      <c r="C8114" s="38">
        <v>105.2936089875963</v>
      </c>
      <c r="D8114" s="37">
        <v>562.3826001061334</v>
      </c>
    </row>
    <row r="8115" spans="1:4" ht="15" customHeight="1">
      <c r="A8115" s="36">
        <v>43458.208333331982</v>
      </c>
      <c r="B8115" s="37">
        <v>9.8210667759974797</v>
      </c>
      <c r="C8115" s="38">
        <v>99.26731129946532</v>
      </c>
      <c r="D8115" s="37">
        <v>562.69635017310247</v>
      </c>
    </row>
    <row r="8116" spans="1:4" ht="15" customHeight="1">
      <c r="A8116" s="36">
        <v>43458.249999998647</v>
      </c>
      <c r="B8116" s="37">
        <v>9.9062662741740528</v>
      </c>
      <c r="C8116" s="38">
        <v>96.355929280563643</v>
      </c>
      <c r="D8116" s="37">
        <v>556.04539804331455</v>
      </c>
    </row>
    <row r="8117" spans="1:4" ht="15" customHeight="1">
      <c r="A8117" s="36">
        <v>43458.291666665311</v>
      </c>
      <c r="B8117" s="37">
        <v>9.8189538041750595</v>
      </c>
      <c r="C8117" s="38">
        <v>103.90324923197429</v>
      </c>
      <c r="D8117" s="37">
        <v>555.95426355997722</v>
      </c>
    </row>
    <row r="8118" spans="1:4" ht="15" customHeight="1">
      <c r="A8118" s="36">
        <v>43458.333333331975</v>
      </c>
      <c r="B8118" s="37">
        <v>9.8275300343831375</v>
      </c>
      <c r="C8118" s="38">
        <v>112.25404726664225</v>
      </c>
      <c r="D8118" s="37">
        <v>557.54714584350586</v>
      </c>
    </row>
    <row r="8119" spans="1:4" ht="15" customHeight="1">
      <c r="A8119" s="36">
        <v>43458.374999998639</v>
      </c>
      <c r="B8119" s="37">
        <v>9.8658587214681841</v>
      </c>
      <c r="C8119" s="38">
        <v>110.14372721672058</v>
      </c>
      <c r="D8119" s="37">
        <v>559.43019302368168</v>
      </c>
    </row>
    <row r="8120" spans="1:4" ht="15" customHeight="1">
      <c r="A8120" s="36">
        <v>43458.416666665304</v>
      </c>
      <c r="B8120" s="37">
        <v>9.7189954136477574</v>
      </c>
      <c r="C8120" s="38">
        <v>98.803163892993226</v>
      </c>
      <c r="D8120" s="37">
        <v>565.8613936968203</v>
      </c>
    </row>
    <row r="8121" spans="1:4" ht="15" customHeight="1">
      <c r="A8121" s="36">
        <v>43458.458333331968</v>
      </c>
      <c r="B8121" s="37">
        <v>9.6551992872556038</v>
      </c>
      <c r="C8121" s="38">
        <v>83.12850671612776</v>
      </c>
      <c r="D8121" s="37">
        <v>560.15207005479601</v>
      </c>
    </row>
    <row r="8122" spans="1:4" ht="15" customHeight="1">
      <c r="A8122" s="36">
        <v>43458.499999998632</v>
      </c>
      <c r="B8122" s="37">
        <v>10.038559823910395</v>
      </c>
      <c r="C8122" s="38">
        <v>86.662333820590263</v>
      </c>
      <c r="D8122" s="37">
        <v>556.63041982212781</v>
      </c>
    </row>
    <row r="8123" spans="1:4" ht="15" customHeight="1">
      <c r="A8123" s="36">
        <v>43458.541666665296</v>
      </c>
      <c r="B8123" s="37">
        <v>10.248876134554544</v>
      </c>
      <c r="C8123" s="38">
        <v>90.555977980295822</v>
      </c>
      <c r="D8123" s="37">
        <v>560.39919586181645</v>
      </c>
    </row>
    <row r="8124" spans="1:4" ht="15" customHeight="1">
      <c r="A8124" s="36">
        <v>43458.583333331961</v>
      </c>
      <c r="B8124" s="37">
        <v>9.9634473062886126</v>
      </c>
      <c r="C8124" s="38">
        <v>92.937097031275428</v>
      </c>
      <c r="D8124" s="37">
        <v>566.15013501485191</v>
      </c>
    </row>
    <row r="8125" spans="1:4" ht="15" customHeight="1">
      <c r="A8125" s="36">
        <v>43458.624999998625</v>
      </c>
      <c r="B8125" s="37">
        <v>9.6810322699281901</v>
      </c>
      <c r="C8125" s="38">
        <v>96.432579865985446</v>
      </c>
      <c r="D8125" s="37">
        <v>556.20759564717616</v>
      </c>
    </row>
    <row r="8126" spans="1:4" ht="15" customHeight="1">
      <c r="A8126" s="36">
        <v>43458.666666665289</v>
      </c>
      <c r="B8126" s="37">
        <v>9.6211383424864874</v>
      </c>
      <c r="C8126" s="38">
        <v>102.80529990196229</v>
      </c>
      <c r="D8126" s="37">
        <v>558.5473186577691</v>
      </c>
    </row>
    <row r="8127" spans="1:4" ht="15" customHeight="1">
      <c r="A8127" s="36">
        <v>43458.708333331953</v>
      </c>
      <c r="B8127" s="37">
        <v>9.7855285886879315</v>
      </c>
      <c r="C8127" s="38">
        <v>95.02724593197857</v>
      </c>
      <c r="D8127" s="37">
        <v>555.5779620282209</v>
      </c>
    </row>
    <row r="8128" spans="1:4" ht="15" customHeight="1">
      <c r="A8128" s="36">
        <v>43458.749999998618</v>
      </c>
      <c r="B8128" s="37">
        <v>10.028689937198603</v>
      </c>
      <c r="C8128" s="38">
        <v>93.857651602073958</v>
      </c>
      <c r="D8128" s="37">
        <v>560.01633231212475</v>
      </c>
    </row>
    <row r="8129" spans="1:4" ht="15" customHeight="1">
      <c r="A8129" s="36">
        <v>43458.791666665282</v>
      </c>
      <c r="B8129" s="37">
        <v>9.9607355357540985</v>
      </c>
      <c r="C8129" s="38">
        <v>104.35869867748684</v>
      </c>
      <c r="D8129" s="37">
        <v>560.13963298373756</v>
      </c>
    </row>
    <row r="8130" spans="1:4" ht="15" customHeight="1">
      <c r="A8130" s="36">
        <v>43458.833333331946</v>
      </c>
      <c r="B8130" s="37">
        <v>9.7186082363128659</v>
      </c>
      <c r="C8130" s="38">
        <v>104.8380010286967</v>
      </c>
      <c r="D8130" s="37">
        <v>558.39894816080732</v>
      </c>
    </row>
    <row r="8131" spans="1:4" ht="15" customHeight="1">
      <c r="A8131" s="36">
        <v>43458.87499999861</v>
      </c>
      <c r="B8131" s="37">
        <v>9.4481589743826131</v>
      </c>
      <c r="C8131" s="38">
        <v>95.859275525410965</v>
      </c>
      <c r="D8131" s="37">
        <v>560.93667826334638</v>
      </c>
    </row>
    <row r="8132" spans="1:4" ht="15" customHeight="1">
      <c r="A8132" s="36">
        <v>43458.916666665275</v>
      </c>
      <c r="B8132" s="37">
        <v>9.5603461683547053</v>
      </c>
      <c r="C8132" s="38">
        <v>86.305586706797286</v>
      </c>
      <c r="D8132" s="37">
        <v>558.83393982074881</v>
      </c>
    </row>
    <row r="8133" spans="1:4" ht="15" customHeight="1">
      <c r="A8133" s="36">
        <v>43458.958333331939</v>
      </c>
      <c r="B8133" s="37">
        <v>9.846840369626328</v>
      </c>
      <c r="C8133" s="38">
        <v>88.444489812850946</v>
      </c>
      <c r="D8133" s="37">
        <v>558.64094487366845</v>
      </c>
    </row>
    <row r="8134" spans="1:4" ht="15" customHeight="1">
      <c r="A8134" s="36">
        <v>43458.999999998603</v>
      </c>
      <c r="B8134" s="37">
        <v>10.176810271607504</v>
      </c>
      <c r="C8134" s="38">
        <v>93.830176753997804</v>
      </c>
      <c r="D8134" s="37">
        <v>559.73159589131672</v>
      </c>
    </row>
    <row r="8135" spans="1:4" ht="15" customHeight="1">
      <c r="A8135" s="36">
        <v>43459.041666665267</v>
      </c>
      <c r="B8135" s="37">
        <v>10.075440514087678</v>
      </c>
      <c r="C8135" s="38">
        <v>95.303245258331302</v>
      </c>
      <c r="D8135" s="37">
        <v>560.25155232747397</v>
      </c>
    </row>
    <row r="8136" spans="1:4" ht="15" customHeight="1">
      <c r="A8136" s="36">
        <v>43459.083333331931</v>
      </c>
      <c r="B8136" s="37">
        <v>10.891546775764889</v>
      </c>
      <c r="C8136" s="38">
        <v>96.10277031368679</v>
      </c>
      <c r="D8136" s="37">
        <v>560.61457656012647</v>
      </c>
    </row>
    <row r="8137" spans="1:4" ht="15" customHeight="1">
      <c r="A8137" s="36">
        <v>43459.124999998596</v>
      </c>
      <c r="B8137" s="37">
        <v>10.753056019147238</v>
      </c>
      <c r="C8137" s="38">
        <v>101.60852312511868</v>
      </c>
      <c r="D8137" s="37">
        <v>558.79657982720266</v>
      </c>
    </row>
    <row r="8138" spans="1:4" ht="15" customHeight="1">
      <c r="A8138" s="36">
        <v>43459.16666666526</v>
      </c>
      <c r="B8138" s="37">
        <v>10.871055301101121</v>
      </c>
      <c r="C8138" s="38">
        <v>108.37351375470337</v>
      </c>
      <c r="D8138" s="37">
        <v>560.01293546945078</v>
      </c>
    </row>
    <row r="8139" spans="1:4" ht="15" customHeight="1">
      <c r="A8139" s="36">
        <v>43459.208333331924</v>
      </c>
      <c r="B8139" s="37">
        <v>10.765135883265073</v>
      </c>
      <c r="C8139" s="38">
        <v>90.04056304324115</v>
      </c>
      <c r="D8139" s="37">
        <v>558.9774730117233</v>
      </c>
    </row>
    <row r="8140" spans="1:4" ht="15" customHeight="1">
      <c r="A8140" s="36">
        <v>43459.249999998588</v>
      </c>
      <c r="B8140" s="37">
        <v>9.9460376934431221</v>
      </c>
      <c r="C8140" s="38">
        <v>87.256462592831355</v>
      </c>
      <c r="D8140" s="37">
        <v>562.12993005201554</v>
      </c>
    </row>
    <row r="8141" spans="1:4" ht="15" customHeight="1">
      <c r="A8141" s="36">
        <v>43459.291666665253</v>
      </c>
      <c r="B8141" s="37">
        <v>8.964316797256469</v>
      </c>
      <c r="C8141" s="38">
        <v>92.516011651357019</v>
      </c>
      <c r="D8141" s="37">
        <v>559.11953455607102</v>
      </c>
    </row>
    <row r="8142" spans="1:4" ht="15" customHeight="1">
      <c r="A8142" s="36">
        <v>43459.333333331917</v>
      </c>
      <c r="B8142" s="37">
        <v>8.2992804725964859</v>
      </c>
      <c r="C8142" s="38">
        <v>94.19995056788126</v>
      </c>
      <c r="D8142" s="37">
        <v>557.97255299886069</v>
      </c>
    </row>
    <row r="8143" spans="1:4" ht="15" customHeight="1">
      <c r="A8143" s="36">
        <v>43459.374999998581</v>
      </c>
      <c r="B8143" s="37">
        <v>8.4395076918601983</v>
      </c>
      <c r="C8143" s="38">
        <v>93.790447651545207</v>
      </c>
      <c r="D8143" s="37">
        <v>555.99427335951066</v>
      </c>
    </row>
    <row r="8144" spans="1:4" ht="15" customHeight="1">
      <c r="A8144" s="36">
        <v>43459.416666665245</v>
      </c>
      <c r="B8144" s="37">
        <v>8.7312627315521247</v>
      </c>
      <c r="C8144" s="38">
        <v>99.646812725067136</v>
      </c>
      <c r="D8144" s="37">
        <v>560.05526860555017</v>
      </c>
    </row>
    <row r="8145" spans="1:4" ht="15" customHeight="1">
      <c r="A8145" s="36">
        <v>43459.45833333191</v>
      </c>
      <c r="B8145" s="37">
        <v>8.6762236158053074</v>
      </c>
      <c r="C8145" s="38">
        <v>81.910282739003506</v>
      </c>
      <c r="D8145" s="37">
        <v>561.37482833862305</v>
      </c>
    </row>
    <row r="8146" spans="1:4" ht="15" customHeight="1">
      <c r="A8146" s="36">
        <v>43459.499999998574</v>
      </c>
      <c r="B8146" s="37">
        <v>9.4520613743199249</v>
      </c>
      <c r="C8146" s="38">
        <v>81.941000117195983</v>
      </c>
      <c r="D8146" s="37">
        <v>562.17754191928441</v>
      </c>
    </row>
    <row r="8147" spans="1:4" ht="15" customHeight="1">
      <c r="A8147" s="36">
        <v>43459.541666665238</v>
      </c>
      <c r="B8147" s="37">
        <v>9.9842201659414496</v>
      </c>
      <c r="C8147" s="38">
        <v>89.561137785381746</v>
      </c>
      <c r="D8147" s="37">
        <v>560.04748472425672</v>
      </c>
    </row>
    <row r="8148" spans="1:4" ht="15" customHeight="1">
      <c r="A8148" s="36">
        <v>43459.583333331902</v>
      </c>
      <c r="B8148" s="37">
        <v>9.9513412824339333</v>
      </c>
      <c r="C8148" s="38">
        <v>94.14876695816605</v>
      </c>
      <c r="D8148" s="37">
        <v>559.12093744602907</v>
      </c>
    </row>
    <row r="8149" spans="1:4" ht="15" customHeight="1">
      <c r="A8149" s="36">
        <v>43459.624999998567</v>
      </c>
      <c r="B8149" s="37">
        <v>10.012046241168621</v>
      </c>
      <c r="C8149" s="38">
        <v>101.08441186141968</v>
      </c>
      <c r="D8149" s="37">
        <v>558.82780042097306</v>
      </c>
    </row>
    <row r="8150" spans="1:4" ht="15" customHeight="1">
      <c r="A8150" s="36">
        <v>43459.666666665231</v>
      </c>
      <c r="B8150" s="37">
        <v>10.274221084007511</v>
      </c>
      <c r="C8150" s="38">
        <v>106.37656243479694</v>
      </c>
      <c r="D8150" s="37">
        <v>559.66312938492388</v>
      </c>
    </row>
    <row r="8151" spans="1:4" ht="15" customHeight="1">
      <c r="A8151" s="36">
        <v>43459.708333331895</v>
      </c>
      <c r="B8151" s="37">
        <v>10.136776157516021</v>
      </c>
      <c r="C8151" s="38">
        <v>100.90968972248501</v>
      </c>
      <c r="D8151" s="37">
        <v>561.17351220900923</v>
      </c>
    </row>
    <row r="8152" spans="1:4" ht="15" customHeight="1">
      <c r="A8152" s="36">
        <v>43459.749999998559</v>
      </c>
      <c r="B8152" s="37">
        <v>10.306794765362033</v>
      </c>
      <c r="C8152" s="38">
        <v>105.96247787539164</v>
      </c>
      <c r="D8152" s="37">
        <v>558.81916247869424</v>
      </c>
    </row>
    <row r="8153" spans="1:4" ht="15" customHeight="1">
      <c r="A8153" s="36">
        <v>43459.791666665224</v>
      </c>
      <c r="B8153" s="37">
        <v>10.26385050283538</v>
      </c>
      <c r="C8153" s="38">
        <v>102.946025992888</v>
      </c>
      <c r="D8153" s="37">
        <v>558.59648994304519</v>
      </c>
    </row>
    <row r="8154" spans="1:4" ht="15" customHeight="1">
      <c r="A8154" s="36">
        <v>43459.833333331888</v>
      </c>
      <c r="B8154" s="37">
        <v>10.768038261201646</v>
      </c>
      <c r="C8154" s="38">
        <v>104.57764911718722</v>
      </c>
      <c r="D8154" s="37">
        <v>562.01116247530342</v>
      </c>
    </row>
    <row r="8155" spans="1:4" ht="15" customHeight="1">
      <c r="A8155" s="36">
        <v>43459.874999998552</v>
      </c>
      <c r="B8155" s="37">
        <v>10.141282046353377</v>
      </c>
      <c r="C8155" s="38">
        <v>106.06704652090426</v>
      </c>
      <c r="D8155" s="37">
        <v>560.9224497279414</v>
      </c>
    </row>
    <row r="8156" spans="1:4" ht="15" customHeight="1">
      <c r="A8156" s="36">
        <v>43459.916666665216</v>
      </c>
      <c r="B8156" s="37">
        <v>10.025494098813445</v>
      </c>
      <c r="C8156" s="38">
        <v>108.69379906502476</v>
      </c>
      <c r="D8156" s="37">
        <v>558.02092332062898</v>
      </c>
    </row>
    <row r="8157" spans="1:4" ht="15" customHeight="1">
      <c r="A8157" s="36">
        <v>43459.958333331881</v>
      </c>
      <c r="B8157" s="37">
        <v>9.981435294946035</v>
      </c>
      <c r="C8157" s="38">
        <v>109.16019566853841</v>
      </c>
      <c r="D8157" s="37">
        <v>558.97767537434891</v>
      </c>
    </row>
    <row r="8158" spans="1:4" ht="15" customHeight="1">
      <c r="A8158" s="36">
        <v>43459.999999998545</v>
      </c>
      <c r="B8158" s="37">
        <v>10.047342050075532</v>
      </c>
      <c r="C8158" s="38">
        <v>111.88528833389282</v>
      </c>
      <c r="D8158" s="37">
        <v>562.49159189860029</v>
      </c>
    </row>
    <row r="8159" spans="1:4" ht="15" customHeight="1">
      <c r="A8159" s="36">
        <v>43460.041666665209</v>
      </c>
      <c r="B8159" s="37">
        <v>10.267028352684445</v>
      </c>
      <c r="C8159" s="38">
        <v>108.87560060077243</v>
      </c>
      <c r="D8159" s="37">
        <v>559.96599855211048</v>
      </c>
    </row>
    <row r="8160" spans="1:4" ht="15" customHeight="1">
      <c r="A8160" s="36">
        <v>43460.083333331873</v>
      </c>
      <c r="B8160" s="37">
        <v>11.253280962745349</v>
      </c>
      <c r="C8160" s="38">
        <v>111.28194394344753</v>
      </c>
      <c r="D8160" s="37">
        <v>558.59531996013504</v>
      </c>
    </row>
    <row r="8161" spans="1:4" ht="15" customHeight="1">
      <c r="A8161" s="36">
        <v>43460.124999998538</v>
      </c>
      <c r="B8161" s="37">
        <v>11.208926427721977</v>
      </c>
      <c r="C8161" s="38">
        <v>103.72144279564752</v>
      </c>
      <c r="D8161" s="37">
        <v>559.24362792092779</v>
      </c>
    </row>
    <row r="8162" spans="1:4" ht="15" customHeight="1">
      <c r="A8162" s="36">
        <v>43460.166666665202</v>
      </c>
      <c r="B8162" s="37">
        <v>10.306471333610542</v>
      </c>
      <c r="C8162" s="38">
        <v>105.72274156433707</v>
      </c>
      <c r="D8162" s="37">
        <v>559.90350020952121</v>
      </c>
    </row>
    <row r="8163" spans="1:4" ht="15" customHeight="1">
      <c r="A8163" s="36">
        <v>43460.208333331866</v>
      </c>
      <c r="B8163" s="37">
        <v>10.203596098113087</v>
      </c>
      <c r="C8163" s="38">
        <v>102.18833568685</v>
      </c>
      <c r="D8163" s="37">
        <v>562.52364758287115</v>
      </c>
    </row>
    <row r="8164" spans="1:4" ht="15" customHeight="1">
      <c r="A8164" s="36">
        <v>43460.24999999853</v>
      </c>
      <c r="B8164" s="37">
        <v>10.31122844504427</v>
      </c>
      <c r="C8164" s="38">
        <v>105.17149215828931</v>
      </c>
      <c r="D8164" s="37">
        <v>559.35896910010445</v>
      </c>
    </row>
    <row r="8165" spans="1:4" ht="15" customHeight="1">
      <c r="A8165" s="36">
        <v>43460.291666665194</v>
      </c>
      <c r="B8165" s="37">
        <v>10.110528205103344</v>
      </c>
      <c r="C8165" s="38">
        <v>105.40632998572455</v>
      </c>
      <c r="D8165" s="37">
        <v>559.74419260236948</v>
      </c>
    </row>
    <row r="8166" spans="1:4" ht="15" customHeight="1">
      <c r="A8166" s="36">
        <v>43460.333333331859</v>
      </c>
      <c r="B8166" s="37">
        <v>9.2529879927635186</v>
      </c>
      <c r="C8166" s="38">
        <v>102.60120760599771</v>
      </c>
      <c r="D8166" s="37">
        <v>559.1204895019531</v>
      </c>
    </row>
    <row r="8167" spans="1:4" ht="15" customHeight="1">
      <c r="A8167" s="36">
        <v>43460.374999998523</v>
      </c>
      <c r="B8167" s="37">
        <v>8.904014019171397</v>
      </c>
      <c r="C8167" s="38">
        <v>100.45777324040731</v>
      </c>
      <c r="D8167" s="37">
        <v>558.53570963541665</v>
      </c>
    </row>
    <row r="8168" spans="1:4" ht="15" customHeight="1">
      <c r="A8168" s="36">
        <v>43460.416666665187</v>
      </c>
      <c r="B8168" s="37">
        <v>8.9374922861420547</v>
      </c>
      <c r="C8168" s="38">
        <v>99.997885163590894</v>
      </c>
      <c r="D8168" s="37">
        <v>559.78955152942285</v>
      </c>
    </row>
    <row r="8169" spans="1:4" ht="15" customHeight="1">
      <c r="A8169" s="36">
        <v>43460.458333331851</v>
      </c>
      <c r="B8169" s="37">
        <v>9.2208054102982526</v>
      </c>
      <c r="C8169" s="38">
        <v>100.66805390922998</v>
      </c>
      <c r="D8169" s="37">
        <v>561.69709636102129</v>
      </c>
    </row>
    <row r="8170" spans="1:4" ht="15" customHeight="1">
      <c r="A8170" s="36">
        <v>43460.499999998516</v>
      </c>
      <c r="B8170" s="37">
        <v>9.7749012930569812</v>
      </c>
      <c r="C8170" s="38">
        <v>108.46365554459889</v>
      </c>
      <c r="D8170" s="37">
        <v>557.7168062755444</v>
      </c>
    </row>
    <row r="8171" spans="1:4" ht="15" customHeight="1">
      <c r="A8171" s="36">
        <v>43460.54166666518</v>
      </c>
      <c r="B8171" s="37">
        <v>10.955340199338066</v>
      </c>
      <c r="C8171" s="38">
        <v>114.13689017825656</v>
      </c>
      <c r="D8171" s="37">
        <v>557.48888622707796</v>
      </c>
    </row>
    <row r="8172" spans="1:4" ht="15" customHeight="1">
      <c r="A8172" s="36">
        <v>43460.583333331844</v>
      </c>
      <c r="B8172" s="37">
        <v>10.838409987988294</v>
      </c>
      <c r="C8172" s="38">
        <v>112.19707336948537</v>
      </c>
      <c r="D8172" s="37">
        <v>561.82994824416551</v>
      </c>
    </row>
    <row r="8173" spans="1:4" ht="15" customHeight="1">
      <c r="A8173" s="36">
        <v>43460.624999998508</v>
      </c>
      <c r="B8173" s="37">
        <v>10.658209427855635</v>
      </c>
      <c r="C8173" s="38">
        <v>103.41766000062447</v>
      </c>
      <c r="D8173" s="37">
        <v>558.77282655249701</v>
      </c>
    </row>
    <row r="8174" spans="1:4" ht="15" customHeight="1">
      <c r="A8174" s="36">
        <v>43460.666666665173</v>
      </c>
      <c r="B8174" s="37">
        <v>10.625889881950837</v>
      </c>
      <c r="C8174" s="38">
        <v>101.63877309219924</v>
      </c>
      <c r="D8174" s="37">
        <v>561.6893573181718</v>
      </c>
    </row>
    <row r="8175" spans="1:4" ht="15" customHeight="1">
      <c r="A8175" s="36">
        <v>43460.708333331837</v>
      </c>
      <c r="B8175" s="37">
        <v>10.573491916921403</v>
      </c>
      <c r="C8175" s="38">
        <v>101.81454838646783</v>
      </c>
      <c r="D8175" s="37">
        <v>557.9165852779812</v>
      </c>
    </row>
    <row r="8176" spans="1:4" ht="15" customHeight="1">
      <c r="A8176" s="36">
        <v>43460.749999998501</v>
      </c>
      <c r="B8176" s="37">
        <v>10.855019045273464</v>
      </c>
      <c r="C8176" s="38">
        <v>104.62072646988763</v>
      </c>
      <c r="D8176" s="37">
        <v>559.63446161905927</v>
      </c>
    </row>
    <row r="8177" spans="1:4" ht="15" customHeight="1">
      <c r="A8177" s="36">
        <v>43460.791666665165</v>
      </c>
      <c r="B8177" s="37">
        <v>10.9736465174622</v>
      </c>
      <c r="C8177" s="38">
        <v>113.07980360878838</v>
      </c>
      <c r="D8177" s="37">
        <v>559.82093641493054</v>
      </c>
    </row>
    <row r="8178" spans="1:4" ht="15" customHeight="1">
      <c r="A8178" s="36">
        <v>43460.83333333183</v>
      </c>
      <c r="B8178" s="37">
        <v>11.036127561582459</v>
      </c>
      <c r="C8178" s="38">
        <v>116.06069118715216</v>
      </c>
      <c r="D8178" s="37">
        <v>562.53352577831129</v>
      </c>
    </row>
    <row r="8179" spans="1:4" ht="15" customHeight="1">
      <c r="A8179" s="36">
        <v>43460.874999998494</v>
      </c>
      <c r="B8179" s="37">
        <v>10.70256658701102</v>
      </c>
      <c r="C8179" s="38">
        <v>111.82423619266794</v>
      </c>
      <c r="D8179" s="37">
        <v>564.80710819894296</v>
      </c>
    </row>
    <row r="8180" spans="1:4" ht="15" customHeight="1">
      <c r="A8180" s="36">
        <v>43460.916666665158</v>
      </c>
      <c r="B8180" s="37">
        <v>10.458595563173294</v>
      </c>
      <c r="C8180" s="38">
        <v>113.24147010061476</v>
      </c>
      <c r="D8180" s="37">
        <v>556.1439497714573</v>
      </c>
    </row>
    <row r="8181" spans="1:4" ht="15" customHeight="1">
      <c r="A8181" s="36">
        <v>43460.958333331822</v>
      </c>
      <c r="B8181" s="37">
        <v>10.395532731833281</v>
      </c>
      <c r="C8181" s="38">
        <v>115.64601277877665</v>
      </c>
      <c r="D8181" s="37">
        <v>556.06053233111345</v>
      </c>
    </row>
    <row r="8182" spans="1:4" ht="15" customHeight="1">
      <c r="A8182" s="36">
        <v>43460.999999998487</v>
      </c>
      <c r="B8182" s="37">
        <v>11.123773547883387</v>
      </c>
      <c r="C8182" s="38">
        <v>102.45333233794459</v>
      </c>
      <c r="D8182" s="37">
        <v>563.39769990652587</v>
      </c>
    </row>
    <row r="8183" spans="1:4" ht="15" customHeight="1">
      <c r="A8183" s="36">
        <v>43461.041666665151</v>
      </c>
      <c r="B8183" s="37">
        <v>11.266132921302761</v>
      </c>
      <c r="C8183" s="38">
        <v>105.0594286989989</v>
      </c>
      <c r="D8183" s="37">
        <v>561.8238945797109</v>
      </c>
    </row>
    <row r="8184" spans="1:4" ht="15" customHeight="1">
      <c r="A8184" s="36">
        <v>43461.083333331815</v>
      </c>
      <c r="B8184" s="37">
        <v>10.598864920315918</v>
      </c>
      <c r="C8184" s="38">
        <v>102.4576276616697</v>
      </c>
      <c r="D8184" s="37">
        <v>563.9756599715904</v>
      </c>
    </row>
    <row r="8185" spans="1:4" ht="15" customHeight="1">
      <c r="A8185" s="36">
        <v>43461.124999998479</v>
      </c>
      <c r="B8185" s="37">
        <v>9.8136463244756058</v>
      </c>
      <c r="C8185" s="38">
        <v>105.03269761403402</v>
      </c>
      <c r="D8185" s="37">
        <v>564.72609837849939</v>
      </c>
    </row>
    <row r="8186" spans="1:4" ht="15" customHeight="1">
      <c r="A8186" s="36">
        <v>43461.166666665144</v>
      </c>
      <c r="B8186" s="37">
        <v>10.206760756704542</v>
      </c>
      <c r="C8186" s="38">
        <v>95.272681792577103</v>
      </c>
      <c r="D8186" s="37">
        <v>562.26579043918184</v>
      </c>
    </row>
    <row r="8187" spans="1:4" ht="15" customHeight="1">
      <c r="A8187" s="36">
        <v>43461.208333331808</v>
      </c>
      <c r="B8187" s="37">
        <v>10.11776425573561</v>
      </c>
      <c r="C8187" s="38">
        <v>100.68920242627462</v>
      </c>
      <c r="D8187" s="37">
        <v>560.70240240308976</v>
      </c>
    </row>
    <row r="8188" spans="1:4" ht="15" customHeight="1">
      <c r="A8188" s="36">
        <v>43461.249999998472</v>
      </c>
      <c r="B8188" s="37">
        <v>10.268843173583349</v>
      </c>
      <c r="C8188" s="38">
        <v>102.25127005471124</v>
      </c>
      <c r="D8188" s="37">
        <v>553.50268702612982</v>
      </c>
    </row>
    <row r="8189" spans="1:4" ht="15" customHeight="1">
      <c r="A8189" s="36">
        <v>43461.291666665136</v>
      </c>
      <c r="B8189" s="37">
        <v>9.1413516461849209</v>
      </c>
      <c r="C8189" s="38">
        <v>105.02435229513381</v>
      </c>
      <c r="D8189" s="37">
        <v>557.54219645182286</v>
      </c>
    </row>
    <row r="8190" spans="1:4" ht="15" customHeight="1">
      <c r="A8190" s="36">
        <v>43461.333333331801</v>
      </c>
      <c r="B8190" s="37">
        <v>8.7500905678007346</v>
      </c>
      <c r="C8190" s="38">
        <v>107.97120074484083</v>
      </c>
      <c r="D8190" s="37">
        <v>556.15533710055877</v>
      </c>
    </row>
    <row r="8191" spans="1:4" ht="15" customHeight="1">
      <c r="A8191" s="36">
        <v>43461.374999998465</v>
      </c>
      <c r="B8191" s="37">
        <v>8.780834252591486</v>
      </c>
      <c r="C8191" s="38">
        <v>97.861411963957323</v>
      </c>
      <c r="D8191" s="37">
        <v>562.53067877762408</v>
      </c>
    </row>
    <row r="8192" spans="1:4" ht="15" customHeight="1">
      <c r="A8192" s="36">
        <v>43461.416666665129</v>
      </c>
      <c r="B8192" s="37">
        <v>8.7733506356124522</v>
      </c>
      <c r="C8192" s="38">
        <v>95.781582161196951</v>
      </c>
      <c r="D8192" s="37">
        <v>555.93011701061107</v>
      </c>
    </row>
    <row r="8193" spans="1:4" ht="15" customHeight="1">
      <c r="A8193" s="36">
        <v>43461.458333331793</v>
      </c>
      <c r="B8193" s="37">
        <v>9.1246605589257346</v>
      </c>
      <c r="C8193" s="38">
        <v>102.93463101238675</v>
      </c>
      <c r="D8193" s="37">
        <v>561.83141351035795</v>
      </c>
    </row>
    <row r="8194" spans="1:4" ht="15" customHeight="1">
      <c r="A8194" s="36">
        <v>43461.499999998457</v>
      </c>
      <c r="B8194" s="37">
        <v>9.3773691413270104</v>
      </c>
      <c r="C8194" s="38">
        <v>106.19614982502549</v>
      </c>
      <c r="D8194" s="37">
        <v>561.63973571862118</v>
      </c>
    </row>
    <row r="8195" spans="1:4" ht="15" customHeight="1">
      <c r="A8195" s="36">
        <v>43461.541666665122</v>
      </c>
      <c r="B8195" s="37">
        <v>10.748239061616086</v>
      </c>
      <c r="C8195" s="38">
        <v>115.04779443641945</v>
      </c>
      <c r="D8195" s="37">
        <v>557.08923127124922</v>
      </c>
    </row>
    <row r="8196" spans="1:4" ht="15" customHeight="1">
      <c r="A8196" s="36">
        <v>43461.583333331786</v>
      </c>
      <c r="B8196" s="37">
        <v>10.65290897698314</v>
      </c>
      <c r="C8196" s="38">
        <v>116.09437385908763</v>
      </c>
      <c r="D8196" s="37">
        <v>560.50070783290164</v>
      </c>
    </row>
    <row r="8197" spans="1:4" ht="15" customHeight="1">
      <c r="A8197" s="36">
        <v>43461.62499999845</v>
      </c>
      <c r="B8197" s="37">
        <v>10.532261768976847</v>
      </c>
      <c r="C8197" s="38">
        <v>117.88266700108846</v>
      </c>
      <c r="D8197" s="37">
        <v>561.29310328165695</v>
      </c>
    </row>
    <row r="8198" spans="1:4" ht="15" customHeight="1">
      <c r="A8198" s="36">
        <v>43461.666666665114</v>
      </c>
      <c r="B8198" s="37">
        <v>10.678320795165169</v>
      </c>
      <c r="C8198" s="38">
        <v>112.23059516376919</v>
      </c>
      <c r="D8198" s="37">
        <v>555.60422954983187</v>
      </c>
    </row>
    <row r="8199" spans="1:4" ht="15" customHeight="1">
      <c r="A8199" s="36">
        <v>43461.708333331779</v>
      </c>
      <c r="B8199" s="37">
        <v>11.106847800175348</v>
      </c>
      <c r="C8199" s="38">
        <v>113.76365609070106</v>
      </c>
      <c r="D8199" s="37">
        <v>564.86481343445962</v>
      </c>
    </row>
    <row r="8200" spans="1:4" ht="15" customHeight="1">
      <c r="A8200" s="36">
        <v>43461.749999998443</v>
      </c>
      <c r="B8200" s="37">
        <v>11.372876337872611</v>
      </c>
      <c r="C8200" s="38">
        <v>116.32355553196095</v>
      </c>
      <c r="D8200" s="37">
        <v>555.30499728873929</v>
      </c>
    </row>
    <row r="8201" spans="1:4" ht="15" customHeight="1">
      <c r="A8201" s="36">
        <v>43461.791666665107</v>
      </c>
      <c r="B8201" s="37">
        <v>11.332383428812028</v>
      </c>
      <c r="C8201" s="38">
        <v>115.60504088295831</v>
      </c>
      <c r="D8201" s="37">
        <v>560.72842805650498</v>
      </c>
    </row>
    <row r="8202" spans="1:4" ht="15" customHeight="1">
      <c r="A8202" s="36">
        <v>43461.833333331771</v>
      </c>
      <c r="B8202" s="37">
        <v>11.23343220755789</v>
      </c>
      <c r="C8202" s="38">
        <v>121.93173935773638</v>
      </c>
      <c r="D8202" s="37">
        <v>558.48874716073499</v>
      </c>
    </row>
    <row r="8203" spans="1:4" ht="15" customHeight="1">
      <c r="A8203" s="36">
        <v>43461.874999998436</v>
      </c>
      <c r="B8203" s="37">
        <v>10.683804235577584</v>
      </c>
      <c r="C8203" s="38">
        <v>107.13482037445351</v>
      </c>
      <c r="D8203" s="37">
        <v>562.68175964185934</v>
      </c>
    </row>
    <row r="8204" spans="1:4" ht="15" customHeight="1">
      <c r="A8204" s="36">
        <v>43461.9166666651</v>
      </c>
      <c r="B8204" s="37">
        <v>10.505908542871476</v>
      </c>
      <c r="C8204" s="38">
        <v>112.11982140735343</v>
      </c>
      <c r="D8204" s="37">
        <v>559.40459950454147</v>
      </c>
    </row>
    <row r="8205" spans="1:4" ht="15" customHeight="1">
      <c r="A8205" s="36">
        <v>43461.958333331764</v>
      </c>
      <c r="B8205" s="37">
        <v>10.502875900891091</v>
      </c>
      <c r="C8205" s="38">
        <v>118.37622850545247</v>
      </c>
      <c r="D8205" s="37">
        <v>556.86231241438122</v>
      </c>
    </row>
    <row r="8206" spans="1:4" ht="15" customHeight="1">
      <c r="A8206" s="36">
        <v>43461.999999998428</v>
      </c>
      <c r="B8206" s="37">
        <v>10.158409955104192</v>
      </c>
      <c r="C8206" s="38">
        <v>116.0639968723721</v>
      </c>
      <c r="D8206" s="37">
        <v>563.55026117112902</v>
      </c>
    </row>
    <row r="8207" spans="1:4" ht="15" customHeight="1">
      <c r="A8207" s="36">
        <v>43462.041666665093</v>
      </c>
      <c r="B8207" s="37">
        <v>9.9666134597107217</v>
      </c>
      <c r="C8207" s="38">
        <v>107.53757578616673</v>
      </c>
      <c r="D8207" s="37">
        <v>560.06205885004113</v>
      </c>
    </row>
    <row r="8208" spans="1:4" ht="15" customHeight="1">
      <c r="A8208" s="36">
        <v>43462.083333331757</v>
      </c>
      <c r="B8208" s="37">
        <v>10.736450652157819</v>
      </c>
      <c r="C8208" s="38">
        <v>103.77041394254896</v>
      </c>
      <c r="D8208" s="37">
        <v>562.39556020242196</v>
      </c>
    </row>
    <row r="8209" spans="1:4" ht="15" customHeight="1">
      <c r="A8209" s="36">
        <v>43462.124999998421</v>
      </c>
      <c r="B8209" s="37">
        <v>10.672312140464783</v>
      </c>
      <c r="C8209" s="38">
        <v>106.85751654307047</v>
      </c>
      <c r="D8209" s="37">
        <v>560.35668462117508</v>
      </c>
    </row>
    <row r="8210" spans="1:4" ht="15" customHeight="1">
      <c r="A8210" s="36">
        <v>43462.166666665085</v>
      </c>
      <c r="B8210" s="37">
        <v>9.7264407634735104</v>
      </c>
      <c r="C8210" s="38">
        <v>103.8552869796753</v>
      </c>
      <c r="D8210" s="37">
        <v>561.67997029622393</v>
      </c>
    </row>
    <row r="8211" spans="1:4" ht="15" customHeight="1">
      <c r="A8211" s="36">
        <v>43462.20833333175</v>
      </c>
      <c r="B8211" s="37">
        <v>9.7433799457550041</v>
      </c>
      <c r="C8211" s="38">
        <v>95.547315438588456</v>
      </c>
      <c r="D8211" s="37">
        <v>554.87849761962889</v>
      </c>
    </row>
    <row r="8212" spans="1:4" ht="15" customHeight="1">
      <c r="A8212" s="36">
        <v>43462.249999998414</v>
      </c>
      <c r="B8212" s="37">
        <v>10.119347337881724</v>
      </c>
      <c r="C8212" s="38">
        <v>105.25201988220215</v>
      </c>
      <c r="D8212" s="37">
        <v>559.55400238037112</v>
      </c>
    </row>
    <row r="8213" spans="1:4" ht="15" customHeight="1">
      <c r="A8213" s="36">
        <v>43462.291666665078</v>
      </c>
      <c r="B8213" s="37">
        <v>9.9587349375089005</v>
      </c>
      <c r="C8213" s="38">
        <v>94.716107972462979</v>
      </c>
      <c r="D8213" s="37">
        <v>561.62385330200198</v>
      </c>
    </row>
    <row r="8214" spans="1:4" ht="15" customHeight="1">
      <c r="A8214" s="36">
        <v>43462.333333331742</v>
      </c>
      <c r="B8214" s="37">
        <v>9.0466587443263453</v>
      </c>
      <c r="C8214" s="38">
        <v>90.840336388058134</v>
      </c>
      <c r="D8214" s="37">
        <v>564.38505245237002</v>
      </c>
    </row>
    <row r="8215" spans="1:4" ht="15" customHeight="1">
      <c r="A8215" s="36">
        <v>43462.374999998407</v>
      </c>
      <c r="B8215" s="37">
        <v>8.6228656551131504</v>
      </c>
      <c r="C8215" s="38">
        <v>94.497113861931695</v>
      </c>
      <c r="D8215" s="37">
        <v>560.84480174142345</v>
      </c>
    </row>
    <row r="8216" spans="1:4" ht="15" customHeight="1">
      <c r="A8216" s="36">
        <v>43462.416666665071</v>
      </c>
      <c r="B8216" s="37">
        <v>8.7049088676770534</v>
      </c>
      <c r="C8216" s="38">
        <v>97.921682866414386</v>
      </c>
      <c r="D8216" s="37">
        <v>558.93089040120446</v>
      </c>
    </row>
    <row r="8217" spans="1:4" ht="15" customHeight="1">
      <c r="A8217" s="36">
        <v>43462.458333331735</v>
      </c>
      <c r="B8217" s="37">
        <v>8.9432901505629214</v>
      </c>
      <c r="C8217" s="38">
        <v>100.2938997692532</v>
      </c>
      <c r="D8217" s="37">
        <v>557.52500928243001</v>
      </c>
    </row>
    <row r="8218" spans="1:4" ht="15" customHeight="1">
      <c r="A8218" s="36">
        <v>43462.499999998399</v>
      </c>
      <c r="B8218" s="37">
        <v>9.837434691566008</v>
      </c>
      <c r="C8218" s="38">
        <v>97.608551136158141</v>
      </c>
      <c r="D8218" s="37">
        <v>560.89943589641427</v>
      </c>
    </row>
    <row r="8219" spans="1:4" ht="15" customHeight="1">
      <c r="A8219" s="36">
        <v>43462.541666665064</v>
      </c>
      <c r="B8219" s="37">
        <v>10.640134268954949</v>
      </c>
      <c r="C8219" s="38">
        <v>103.5928313540706</v>
      </c>
      <c r="D8219" s="37">
        <v>560.15797357714621</v>
      </c>
    </row>
    <row r="8220" spans="1:4" ht="15" customHeight="1">
      <c r="A8220" s="36">
        <v>43462.583333331728</v>
      </c>
      <c r="B8220" s="37">
        <v>10.615384335186747</v>
      </c>
      <c r="C8220" s="38">
        <v>100.53135348588448</v>
      </c>
      <c r="D8220" s="37">
        <v>559.13851152999314</v>
      </c>
    </row>
    <row r="8221" spans="1:4" ht="15" customHeight="1">
      <c r="A8221" s="36">
        <v>43462.624999998392</v>
      </c>
      <c r="B8221" s="37">
        <v>10.535995860894522</v>
      </c>
      <c r="C8221" s="38">
        <v>97.262561702728277</v>
      </c>
      <c r="D8221" s="37">
        <v>561.05494740804033</v>
      </c>
    </row>
    <row r="8222" spans="1:4" ht="15" customHeight="1">
      <c r="A8222" s="36">
        <v>43462.666666665056</v>
      </c>
      <c r="B8222" s="37">
        <v>10.549991822242736</v>
      </c>
      <c r="C8222" s="38">
        <v>95.486917304992673</v>
      </c>
      <c r="D8222" s="37">
        <v>562.85950393676762</v>
      </c>
    </row>
    <row r="8223" spans="1:4" ht="15" customHeight="1">
      <c r="A8223" s="36">
        <v>43462.70833333172</v>
      </c>
      <c r="B8223" s="37">
        <v>10.517929296890895</v>
      </c>
      <c r="C8223" s="38">
        <v>86.325764658186174</v>
      </c>
      <c r="D8223" s="37">
        <v>558.65288587782118</v>
      </c>
    </row>
    <row r="8224" spans="1:4" ht="15" customHeight="1">
      <c r="A8224" s="36">
        <v>43462.749999998385</v>
      </c>
      <c r="B8224" s="37">
        <v>10.827956103086471</v>
      </c>
      <c r="C8224" s="38">
        <v>88.979962879816696</v>
      </c>
      <c r="D8224" s="37">
        <v>559.3311638302273</v>
      </c>
    </row>
    <row r="8225" spans="1:4" ht="15" customHeight="1">
      <c r="A8225" s="36">
        <v>43462.791666665049</v>
      </c>
      <c r="B8225" s="37">
        <v>10.787543446399546</v>
      </c>
      <c r="C8225" s="38">
        <v>89.630922751603308</v>
      </c>
      <c r="D8225" s="37">
        <v>560.16702285201461</v>
      </c>
    </row>
    <row r="8226" spans="1:4" ht="15" customHeight="1">
      <c r="A8226" s="36">
        <v>43462.833333331713</v>
      </c>
      <c r="B8226" s="37">
        <v>10.841344788931035</v>
      </c>
      <c r="C8226" s="38">
        <v>87.402751238469733</v>
      </c>
      <c r="D8226" s="37">
        <v>558.44928921113194</v>
      </c>
    </row>
    <row r="8227" spans="1:4" ht="15" customHeight="1">
      <c r="A8227" s="36">
        <v>43462.874999998377</v>
      </c>
      <c r="B8227" s="37">
        <v>10.77884649014473</v>
      </c>
      <c r="C8227" s="38">
        <v>90.604259617028418</v>
      </c>
      <c r="D8227" s="37">
        <v>561.52473981843173</v>
      </c>
    </row>
    <row r="8228" spans="1:4" ht="15" customHeight="1">
      <c r="A8228" s="36">
        <v>43462.916666665042</v>
      </c>
      <c r="B8228" s="37">
        <v>10.557939843336742</v>
      </c>
      <c r="C8228" s="38">
        <v>93.107288169860837</v>
      </c>
      <c r="D8228" s="37">
        <v>565.40126291910804</v>
      </c>
    </row>
    <row r="8229" spans="1:4" ht="15" customHeight="1">
      <c r="A8229" s="36">
        <v>43462.958333331706</v>
      </c>
      <c r="B8229" s="37">
        <v>10.687382164928648</v>
      </c>
      <c r="C8229" s="38">
        <v>98.228399929470484</v>
      </c>
      <c r="D8229" s="37">
        <v>552.90633420308427</v>
      </c>
    </row>
    <row r="8230" spans="1:4" ht="15" customHeight="1">
      <c r="A8230" s="36">
        <v>43462.99999999837</v>
      </c>
      <c r="B8230" s="37">
        <v>10.747685201962788</v>
      </c>
      <c r="C8230" s="38">
        <v>102.03981809616089</v>
      </c>
      <c r="D8230" s="37">
        <v>559.07296117146814</v>
      </c>
    </row>
    <row r="8231" spans="1:4" ht="15" customHeight="1">
      <c r="A8231" s="36">
        <v>43463.041666665034</v>
      </c>
      <c r="B8231" s="37">
        <v>10.539428663253783</v>
      </c>
      <c r="C8231" s="38">
        <v>99.367325623830155</v>
      </c>
      <c r="D8231" s="37">
        <v>560.16983973185222</v>
      </c>
    </row>
    <row r="8232" spans="1:4" ht="15" customHeight="1">
      <c r="A8232" s="36">
        <v>43463.083333331699</v>
      </c>
      <c r="B8232" s="37">
        <v>10.534859525495106</v>
      </c>
      <c r="C8232" s="38">
        <v>105.74388117154439</v>
      </c>
      <c r="D8232" s="37">
        <v>563.01471871270076</v>
      </c>
    </row>
    <row r="8233" spans="1:4" ht="15" customHeight="1">
      <c r="A8233" s="36">
        <v>43463.124999998363</v>
      </c>
      <c r="B8233" s="37">
        <v>10.401106723282073</v>
      </c>
      <c r="C8233" s="38">
        <v>103.38209383010864</v>
      </c>
      <c r="D8233" s="37">
        <v>560.637358402676</v>
      </c>
    </row>
    <row r="8234" spans="1:4" ht="15" customHeight="1">
      <c r="A8234" s="36">
        <v>43463.166666665027</v>
      </c>
      <c r="B8234" s="37">
        <v>10.202366280555726</v>
      </c>
      <c r="C8234" s="38">
        <v>101.81401453018188</v>
      </c>
      <c r="D8234" s="37">
        <v>559.85285161336265</v>
      </c>
    </row>
    <row r="8235" spans="1:4" ht="15" customHeight="1">
      <c r="A8235" s="36">
        <v>43463.208333331691</v>
      </c>
      <c r="B8235" s="37">
        <v>9.86331753730774</v>
      </c>
      <c r="C8235" s="38">
        <v>98.41595096588135</v>
      </c>
      <c r="D8235" s="37">
        <v>558.67644526163735</v>
      </c>
    </row>
    <row r="8236" spans="1:4" ht="15" customHeight="1">
      <c r="A8236" s="36">
        <v>43463.249999998356</v>
      </c>
      <c r="B8236" s="37">
        <v>10.002223270601696</v>
      </c>
      <c r="C8236" s="38">
        <v>98.683877169291179</v>
      </c>
      <c r="D8236" s="37">
        <v>560.66066129896376</v>
      </c>
    </row>
    <row r="8237" spans="1:4" ht="15" customHeight="1">
      <c r="A8237" s="36">
        <v>43463.29166666502</v>
      </c>
      <c r="B8237" s="37">
        <v>9.9093223140328011</v>
      </c>
      <c r="C8237" s="38">
        <v>103.02614472262064</v>
      </c>
      <c r="D8237" s="37">
        <v>559.94654496086969</v>
      </c>
    </row>
    <row r="8238" spans="1:4" ht="15" customHeight="1">
      <c r="A8238" s="36">
        <v>43463.333333331684</v>
      </c>
      <c r="B8238" s="37">
        <v>9.7670606462558123</v>
      </c>
      <c r="C8238" s="38">
        <v>104.71733401263201</v>
      </c>
      <c r="D8238" s="37">
        <v>557.81837724275942</v>
      </c>
    </row>
    <row r="8239" spans="1:4" ht="15" customHeight="1">
      <c r="A8239" s="36">
        <v>43463.374999998348</v>
      </c>
      <c r="B8239" s="37">
        <v>9.7265051837055783</v>
      </c>
      <c r="C8239" s="38">
        <v>102.07317669949708</v>
      </c>
      <c r="D8239" s="37">
        <v>562.15889869266096</v>
      </c>
    </row>
    <row r="8240" spans="1:4" ht="15" customHeight="1">
      <c r="A8240" s="36">
        <v>43463.416666665013</v>
      </c>
      <c r="B8240" s="37">
        <v>9.9870234795367292</v>
      </c>
      <c r="C8240" s="38">
        <v>103.39220641959155</v>
      </c>
      <c r="D8240" s="37">
        <v>555.66016589892354</v>
      </c>
    </row>
    <row r="8241" spans="1:4" ht="15" customHeight="1">
      <c r="A8241" s="36">
        <v>43463.458333331677</v>
      </c>
      <c r="B8241" s="37">
        <v>10.251248033841451</v>
      </c>
      <c r="C8241" s="38">
        <v>93.50822579065958</v>
      </c>
      <c r="D8241" s="37">
        <v>561.17545064290368</v>
      </c>
    </row>
    <row r="8242" spans="1:4" ht="15" customHeight="1">
      <c r="A8242" s="36">
        <v>43463.499999998341</v>
      </c>
      <c r="B8242" s="37">
        <v>10.475607562065125</v>
      </c>
      <c r="C8242" s="38">
        <v>95.97806580861409</v>
      </c>
      <c r="D8242" s="37">
        <v>557.65789388020835</v>
      </c>
    </row>
    <row r="8243" spans="1:4" ht="15" customHeight="1">
      <c r="A8243" s="36">
        <v>43463.541666665005</v>
      </c>
      <c r="B8243" s="37">
        <v>10.621983318063949</v>
      </c>
      <c r="C8243" s="38">
        <v>102.3097559399075</v>
      </c>
      <c r="D8243" s="37">
        <v>558.6944901360406</v>
      </c>
    </row>
    <row r="8244" spans="1:4" ht="15" customHeight="1">
      <c r="A8244" s="36">
        <v>43463.624999998334</v>
      </c>
      <c r="B8244" s="37">
        <v>10.415347994587327</v>
      </c>
      <c r="C8244" s="38">
        <v>107.40788850719356</v>
      </c>
      <c r="D8244" s="37">
        <v>569.02230936221326</v>
      </c>
    </row>
    <row r="8245" spans="1:4" ht="15" customHeight="1">
      <c r="A8245" s="36">
        <v>43463.666666664998</v>
      </c>
      <c r="B8245" s="37">
        <v>10.473963843920325</v>
      </c>
      <c r="C8245" s="38">
        <v>111.96304592013843</v>
      </c>
      <c r="D8245" s="37">
        <v>559.89856289826901</v>
      </c>
    </row>
    <row r="8246" spans="1:4" ht="15" customHeight="1">
      <c r="A8246" s="36">
        <v>43463.708333331662</v>
      </c>
      <c r="B8246" s="37">
        <v>10.426387807567915</v>
      </c>
      <c r="C8246" s="38">
        <v>109.00579814776668</v>
      </c>
      <c r="D8246" s="37">
        <v>558.39977956955522</v>
      </c>
    </row>
    <row r="8247" spans="1:4" ht="15" customHeight="1">
      <c r="A8247" s="36">
        <v>43463.749999998327</v>
      </c>
      <c r="B8247" s="37">
        <v>11.613472425937653</v>
      </c>
      <c r="C8247" s="38">
        <v>112.22909167607625</v>
      </c>
      <c r="D8247" s="37">
        <v>558.73486506144206</v>
      </c>
    </row>
    <row r="8248" spans="1:4" ht="15" customHeight="1">
      <c r="A8248" s="36">
        <v>43463.791666664991</v>
      </c>
      <c r="B8248" s="37">
        <v>12.100715851783752</v>
      </c>
      <c r="C8248" s="38">
        <v>113.2365486462911</v>
      </c>
      <c r="D8248" s="37">
        <v>556.25556462605789</v>
      </c>
    </row>
    <row r="8249" spans="1:4" ht="15" customHeight="1">
      <c r="A8249" s="36">
        <v>43463.833333331655</v>
      </c>
      <c r="B8249" s="37">
        <v>11.974990324179332</v>
      </c>
      <c r="C8249" s="38">
        <v>104.65285269419353</v>
      </c>
      <c r="D8249" s="37">
        <v>550.86865336100266</v>
      </c>
    </row>
    <row r="8250" spans="1:4" ht="15" customHeight="1">
      <c r="A8250" s="36">
        <v>43463.874999998319</v>
      </c>
      <c r="B8250" s="37">
        <v>11.904059242142571</v>
      </c>
      <c r="C8250" s="38">
        <v>103.52971985710992</v>
      </c>
      <c r="D8250" s="37">
        <v>547.60567927890349</v>
      </c>
    </row>
    <row r="8251" spans="1:4" ht="15" customHeight="1">
      <c r="A8251" s="36">
        <v>43463.916666664983</v>
      </c>
      <c r="B8251" s="37">
        <v>11.539483617544175</v>
      </c>
      <c r="C8251" s="38">
        <v>105.42755520714654</v>
      </c>
      <c r="D8251" s="37">
        <v>551.79505021837019</v>
      </c>
    </row>
    <row r="8252" spans="1:4" ht="15" customHeight="1">
      <c r="A8252" s="36">
        <v>43463.958333331648</v>
      </c>
      <c r="B8252" s="37">
        <v>10.370171401633156</v>
      </c>
      <c r="C8252" s="38">
        <v>106.77679931958517</v>
      </c>
      <c r="D8252" s="37">
        <v>553.11447873433428</v>
      </c>
    </row>
    <row r="8253" spans="1:4" ht="15" customHeight="1">
      <c r="A8253" s="36">
        <v>43463.999999998312</v>
      </c>
      <c r="B8253" s="37">
        <v>10.307761442528831</v>
      </c>
      <c r="C8253" s="38">
        <v>114.64002240922716</v>
      </c>
      <c r="D8253" s="37">
        <v>552.78990900675456</v>
      </c>
    </row>
    <row r="8254" spans="1:4" ht="15" customHeight="1">
      <c r="A8254" s="36">
        <v>43464.041666664976</v>
      </c>
      <c r="B8254" s="37">
        <v>10.178555602890473</v>
      </c>
      <c r="C8254" s="38">
        <v>119.02496906089782</v>
      </c>
      <c r="D8254" s="37">
        <v>555.33069838432027</v>
      </c>
    </row>
    <row r="8255" spans="1:4" ht="15" customHeight="1">
      <c r="A8255" s="36">
        <v>43464.08333333164</v>
      </c>
      <c r="B8255" s="37">
        <v>10.037009510203642</v>
      </c>
      <c r="C8255" s="38">
        <v>122.27286059888205</v>
      </c>
      <c r="D8255" s="37">
        <v>565.77256740344012</v>
      </c>
    </row>
    <row r="8256" spans="1:4" ht="15" customHeight="1">
      <c r="A8256" s="36">
        <v>43464.124999998305</v>
      </c>
      <c r="B8256" s="37">
        <v>9.6449439684549976</v>
      </c>
      <c r="C8256" s="38">
        <v>100.9298027674357</v>
      </c>
      <c r="D8256" s="37">
        <v>557.06043370564782</v>
      </c>
    </row>
    <row r="8257" spans="1:4" ht="15" customHeight="1">
      <c r="A8257" s="36">
        <v>43464.166666664969</v>
      </c>
      <c r="B8257" s="37">
        <v>9.5557737549146022</v>
      </c>
      <c r="C8257" s="38">
        <v>108.94622449874878</v>
      </c>
      <c r="D8257" s="37">
        <v>561.33103052775061</v>
      </c>
    </row>
    <row r="8258" spans="1:4" ht="15" customHeight="1">
      <c r="A8258" s="36">
        <v>43464.208333331633</v>
      </c>
      <c r="B8258" s="37">
        <v>10.423861986133787</v>
      </c>
      <c r="C8258" s="38">
        <v>97.655944863425361</v>
      </c>
      <c r="D8258" s="37">
        <v>564.77691147698295</v>
      </c>
    </row>
    <row r="8259" spans="1:4" ht="15" customHeight="1">
      <c r="A8259" s="36">
        <v>43464.249999998297</v>
      </c>
      <c r="B8259" s="37">
        <v>12.150154785045871</v>
      </c>
      <c r="C8259" s="38">
        <v>96.658491545747822</v>
      </c>
      <c r="D8259" s="37">
        <v>555.93491751663771</v>
      </c>
    </row>
    <row r="8260" spans="1:4" ht="15" customHeight="1">
      <c r="A8260" s="36">
        <v>43464.291666664962</v>
      </c>
      <c r="B8260" s="37">
        <v>9.5652422437447076</v>
      </c>
      <c r="C8260" s="38">
        <v>96.418475940527728</v>
      </c>
      <c r="D8260" s="37">
        <v>559.83377477123122</v>
      </c>
    </row>
    <row r="8261" spans="1:4" ht="15" customHeight="1">
      <c r="A8261" s="36">
        <v>43464.333333331626</v>
      </c>
      <c r="B8261" s="37">
        <v>8.8102412700653083</v>
      </c>
      <c r="C8261" s="38">
        <v>87.535659058888754</v>
      </c>
      <c r="D8261" s="37">
        <v>558.1760368347168</v>
      </c>
    </row>
    <row r="8262" spans="1:4" ht="15" customHeight="1">
      <c r="A8262" s="36">
        <v>43464.37499999829</v>
      </c>
      <c r="B8262" s="37">
        <v>8.6535223682721458</v>
      </c>
      <c r="C8262" s="38">
        <v>81.739000332090583</v>
      </c>
      <c r="D8262" s="37">
        <v>558.77079475402832</v>
      </c>
    </row>
    <row r="8263" spans="1:4" ht="15" customHeight="1">
      <c r="A8263" s="36">
        <v>43464.499999998283</v>
      </c>
      <c r="B8263" s="37">
        <v>10.65819090353118</v>
      </c>
      <c r="C8263" s="38">
        <v>91.79041842990452</v>
      </c>
      <c r="D8263" s="37">
        <v>538.48986615498859</v>
      </c>
    </row>
    <row r="8264" spans="1:4" ht="15" customHeight="1">
      <c r="A8264" s="36">
        <v>43464.541666664947</v>
      </c>
      <c r="B8264" s="37">
        <v>10.583705806732178</v>
      </c>
      <c r="C8264" s="38">
        <v>92.036059665679929</v>
      </c>
      <c r="D8264" s="37">
        <v>538.51077016194665</v>
      </c>
    </row>
    <row r="8265" spans="1:4" ht="15" customHeight="1">
      <c r="A8265" s="36">
        <v>43464.583333331611</v>
      </c>
      <c r="B8265" s="37">
        <v>10.260145648320515</v>
      </c>
      <c r="C8265" s="38">
        <v>84.43813393910726</v>
      </c>
      <c r="D8265" s="37">
        <v>543.12768122355146</v>
      </c>
    </row>
    <row r="8266" spans="1:4" ht="15" customHeight="1">
      <c r="A8266" s="36">
        <v>43464.624999998276</v>
      </c>
      <c r="B8266" s="37">
        <v>10.366088199615479</v>
      </c>
      <c r="C8266" s="38">
        <v>89.786348597208658</v>
      </c>
      <c r="D8266" s="37">
        <v>539.24524714152017</v>
      </c>
    </row>
    <row r="8267" spans="1:4" ht="15" customHeight="1">
      <c r="A8267" s="36">
        <v>43464.66666666494</v>
      </c>
      <c r="B8267" s="37">
        <v>10.293534039987458</v>
      </c>
      <c r="C8267" s="38">
        <v>91.696478317931835</v>
      </c>
      <c r="D8267" s="37">
        <v>539.77220248017488</v>
      </c>
    </row>
    <row r="8268" spans="1:4" ht="15" customHeight="1">
      <c r="A8268" s="36">
        <v>43464.708333331604</v>
      </c>
      <c r="B8268" s="37">
        <v>10.186842795464727</v>
      </c>
      <c r="C8268" s="38">
        <v>86.952888274793267</v>
      </c>
      <c r="D8268" s="37">
        <v>539.96343173867683</v>
      </c>
    </row>
    <row r="8269" spans="1:4" ht="15" customHeight="1">
      <c r="A8269" s="36">
        <v>43464.749999998268</v>
      </c>
      <c r="B8269" s="37">
        <v>10.447974524842369</v>
      </c>
      <c r="C8269" s="38">
        <v>94.804149074660415</v>
      </c>
      <c r="D8269" s="37">
        <v>545.38301988389753</v>
      </c>
    </row>
    <row r="8270" spans="1:4" ht="15" customHeight="1">
      <c r="A8270" s="36">
        <v>43464.791666664933</v>
      </c>
      <c r="B8270" s="37">
        <v>10.881716430187225</v>
      </c>
      <c r="C8270" s="38">
        <v>104.37886581420898</v>
      </c>
      <c r="D8270" s="37">
        <v>552.14553324381507</v>
      </c>
    </row>
    <row r="8271" spans="1:4" ht="15" customHeight="1">
      <c r="A8271" s="36">
        <v>43464.833333331597</v>
      </c>
      <c r="B8271" s="37">
        <v>11.545358304977418</v>
      </c>
      <c r="C8271" s="38">
        <v>109.13238509178161</v>
      </c>
      <c r="D8271" s="37">
        <v>552.24642244974768</v>
      </c>
    </row>
    <row r="8272" spans="1:4" ht="15" customHeight="1">
      <c r="A8272" s="36">
        <v>43464.874999998261</v>
      </c>
      <c r="B8272" s="37">
        <v>11.386522650056415</v>
      </c>
      <c r="C8272" s="38">
        <v>104.97884286880493</v>
      </c>
      <c r="D8272" s="37">
        <v>553.4041075812446</v>
      </c>
    </row>
    <row r="8273" spans="1:4" ht="15" customHeight="1">
      <c r="A8273" s="36">
        <v>43464.916666664925</v>
      </c>
      <c r="B8273" s="37">
        <v>11.232035142183303</v>
      </c>
      <c r="C8273" s="38">
        <v>110.57753017743428</v>
      </c>
      <c r="D8273" s="37">
        <v>550.89419939676918</v>
      </c>
    </row>
    <row r="8274" spans="1:4" ht="15" customHeight="1">
      <c r="A8274" s="36">
        <v>43464.95833333159</v>
      </c>
      <c r="B8274" s="37">
        <v>10.229446719182862</v>
      </c>
      <c r="C8274" s="38">
        <v>112.25603018569946</v>
      </c>
      <c r="D8274" s="37">
        <v>550.66295355789748</v>
      </c>
    </row>
    <row r="8275" spans="1:4" ht="15" customHeight="1">
      <c r="A8275" s="36">
        <v>43464.999999998254</v>
      </c>
      <c r="B8275" s="37">
        <v>9.889229630328991</v>
      </c>
      <c r="C8275" s="38">
        <v>110.45478752432929</v>
      </c>
      <c r="D8275" s="37">
        <v>552.76089261118568</v>
      </c>
    </row>
    <row r="8276" spans="1:4" ht="15" customHeight="1">
      <c r="A8276" s="36">
        <v>43465.041666664918</v>
      </c>
      <c r="B8276" s="37">
        <v>9.6668306533716351</v>
      </c>
      <c r="C8276" s="38">
        <v>106.83597948469939</v>
      </c>
      <c r="D8276" s="37">
        <v>555.76961188987445</v>
      </c>
    </row>
    <row r="8277" spans="1:4" ht="15" customHeight="1">
      <c r="A8277" s="36">
        <v>43465.083333331582</v>
      </c>
      <c r="B8277" s="37">
        <v>10.039775385379791</v>
      </c>
      <c r="C8277" s="38">
        <v>106.11769503939593</v>
      </c>
      <c r="D8277" s="37">
        <v>549.89671361937337</v>
      </c>
    </row>
    <row r="8278" spans="1:4" ht="15" customHeight="1">
      <c r="A8278" s="36">
        <v>43465.124999998246</v>
      </c>
      <c r="B8278" s="37">
        <v>10.666166035334269</v>
      </c>
      <c r="C8278" s="38">
        <v>102.67389996846516</v>
      </c>
      <c r="D8278" s="37">
        <v>543.58096593221023</v>
      </c>
    </row>
    <row r="8279" spans="1:4" ht="15" customHeight="1">
      <c r="A8279" s="36">
        <v>43465.166666664911</v>
      </c>
      <c r="B8279" s="37">
        <v>10.846603823502859</v>
      </c>
      <c r="C8279" s="38">
        <v>103.26379621081882</v>
      </c>
      <c r="D8279" s="37">
        <v>550.18372217814124</v>
      </c>
    </row>
    <row r="8280" spans="1:4" ht="15" customHeight="1">
      <c r="A8280" s="36">
        <v>43465.208333331575</v>
      </c>
      <c r="B8280" s="37">
        <v>10.194468679825464</v>
      </c>
      <c r="C8280" s="38">
        <v>99.754257973564989</v>
      </c>
      <c r="D8280" s="37">
        <v>550.32040074666338</v>
      </c>
    </row>
    <row r="8281" spans="1:4" ht="15" customHeight="1">
      <c r="A8281" s="36">
        <v>43465.249999998239</v>
      </c>
      <c r="B8281" s="37">
        <v>9.9881499086485963</v>
      </c>
      <c r="C8281" s="38">
        <v>105.00376123428344</v>
      </c>
      <c r="D8281" s="37">
        <v>548.62411699930828</v>
      </c>
    </row>
    <row r="8282" spans="1:4" ht="15" customHeight="1">
      <c r="A8282" s="36">
        <v>43465.291666664903</v>
      </c>
      <c r="B8282" s="37">
        <v>9.7008498589197796</v>
      </c>
      <c r="C8282" s="38">
        <v>110.6882802327474</v>
      </c>
      <c r="D8282" s="37">
        <v>550.72261810302734</v>
      </c>
    </row>
    <row r="8283" spans="1:4" ht="15" customHeight="1">
      <c r="A8283" s="36">
        <v>43465.333333331568</v>
      </c>
      <c r="B8283" s="37">
        <v>8.6646692306465578</v>
      </c>
      <c r="C8283" s="38">
        <v>108.61673402892218</v>
      </c>
      <c r="D8283" s="37">
        <v>544.405881084866</v>
      </c>
    </row>
    <row r="8284" spans="1:4" ht="15" customHeight="1">
      <c r="A8284" s="36">
        <v>43465.374999998232</v>
      </c>
      <c r="B8284" s="37">
        <v>8.2865010924427605</v>
      </c>
      <c r="C8284" s="38">
        <v>96.586216258932041</v>
      </c>
      <c r="D8284" s="37">
        <v>548.23557479151975</v>
      </c>
    </row>
    <row r="8285" spans="1:4" ht="15" customHeight="1">
      <c r="A8285" s="36">
        <v>43465.416666664896</v>
      </c>
      <c r="B8285" s="37">
        <v>7.4274586341822584</v>
      </c>
      <c r="C8285" s="38">
        <v>85.99955233792906</v>
      </c>
      <c r="D8285" s="37">
        <v>540.87011585518167</v>
      </c>
    </row>
    <row r="8286" spans="1:4" ht="15" customHeight="1">
      <c r="A8286" s="36">
        <v>43465.45833333156</v>
      </c>
      <c r="B8286" s="37">
        <v>7.9570790133211347</v>
      </c>
      <c r="C8286" s="38">
        <v>86.260046264860364</v>
      </c>
      <c r="D8286" s="37">
        <v>538.70111212412519</v>
      </c>
    </row>
    <row r="8287" spans="1:4" ht="15" customHeight="1">
      <c r="A8287" s="36">
        <v>43465.499999998225</v>
      </c>
      <c r="B8287" s="37">
        <v>9.1004605811129338</v>
      </c>
      <c r="C8287" s="38">
        <v>92.267603269016448</v>
      </c>
      <c r="D8287" s="37">
        <v>539.94952974367311</v>
      </c>
    </row>
    <row r="8288" spans="1:4" ht="15" customHeight="1">
      <c r="A8288" s="36">
        <v>43465.541666664889</v>
      </c>
      <c r="B8288" s="37">
        <v>9.9052268127687242</v>
      </c>
      <c r="C8288" s="38">
        <v>98.29000974870155</v>
      </c>
      <c r="D8288" s="37">
        <v>543.63785102923543</v>
      </c>
    </row>
    <row r="8289" spans="1:4" ht="15" customHeight="1">
      <c r="A8289" s="36">
        <v>43465.583333331553</v>
      </c>
      <c r="B8289" s="37">
        <v>10.368595074543247</v>
      </c>
      <c r="C8289" s="38">
        <v>100.04466011799707</v>
      </c>
      <c r="D8289" s="37">
        <v>538.10288762495247</v>
      </c>
    </row>
    <row r="8290" spans="1:4" ht="15" customHeight="1">
      <c r="A8290" s="36">
        <v>43465.624999998217</v>
      </c>
      <c r="B8290" s="37">
        <v>10.069225621620815</v>
      </c>
      <c r="C8290" s="38">
        <v>105.96770199033949</v>
      </c>
      <c r="D8290" s="37">
        <v>543.0580403984917</v>
      </c>
    </row>
    <row r="8291" spans="1:4" ht="15" customHeight="1">
      <c r="A8291" s="36">
        <v>43465.666666664882</v>
      </c>
      <c r="B8291" s="37">
        <v>9.9546605307437765</v>
      </c>
      <c r="C8291" s="38">
        <v>107.12693215539721</v>
      </c>
      <c r="D8291" s="37">
        <v>539.61473714023168</v>
      </c>
    </row>
    <row r="8292" spans="1:4" ht="15" customHeight="1">
      <c r="A8292" s="36">
        <v>43465.708333331546</v>
      </c>
      <c r="B8292" s="37">
        <v>9.9199610389029544</v>
      </c>
      <c r="C8292" s="38">
        <v>95.991155117988583</v>
      </c>
      <c r="D8292" s="37">
        <v>539.14877078218808</v>
      </c>
    </row>
    <row r="8293" spans="1:4" ht="15" customHeight="1">
      <c r="A8293" s="36">
        <v>43465.74999999821</v>
      </c>
      <c r="B8293" s="37">
        <v>11.353953657084041</v>
      </c>
      <c r="C8293" s="38">
        <v>95.977500402980382</v>
      </c>
      <c r="D8293" s="37">
        <v>539.2668345187152</v>
      </c>
    </row>
    <row r="8294" spans="1:4" ht="15" customHeight="1">
      <c r="A8294" s="36">
        <v>43465.791666664874</v>
      </c>
      <c r="B8294" s="37">
        <v>11.20038783530608</v>
      </c>
      <c r="C8294" s="38">
        <v>96.56341783520142</v>
      </c>
      <c r="D8294" s="37">
        <v>542.66058119086813</v>
      </c>
    </row>
    <row r="8295" spans="1:4" ht="15" customHeight="1">
      <c r="A8295" s="36">
        <v>43465.833333331539</v>
      </c>
      <c r="B8295" s="37">
        <v>11.321290829510671</v>
      </c>
      <c r="C8295" s="38">
        <v>101.76693956060649</v>
      </c>
      <c r="D8295" s="37">
        <v>538.6740912877018</v>
      </c>
    </row>
    <row r="8296" spans="1:4" ht="15" customHeight="1">
      <c r="A8296" s="36">
        <v>43465.874999998203</v>
      </c>
      <c r="B8296" s="37">
        <v>11.17955810598974</v>
      </c>
      <c r="C8296" s="38">
        <v>101.08133286409026</v>
      </c>
      <c r="D8296" s="37">
        <v>543.44161247959846</v>
      </c>
    </row>
    <row r="8297" spans="1:4" ht="15" customHeight="1">
      <c r="A8297" s="36">
        <v>43465.916666664867</v>
      </c>
      <c r="B8297" s="37">
        <v>10.592602250849758</v>
      </c>
      <c r="C8297" s="38">
        <v>94.154719322663766</v>
      </c>
      <c r="D8297" s="37">
        <v>538.13283153675218</v>
      </c>
    </row>
    <row r="8298" spans="1:4" ht="15" customHeight="1">
      <c r="A8298" s="36">
        <v>43465.958333331531</v>
      </c>
      <c r="B8298" s="37">
        <v>10.290316267808278</v>
      </c>
      <c r="C8298" s="38">
        <v>94.749000485738122</v>
      </c>
      <c r="D8298" s="37">
        <v>540.04205423990891</v>
      </c>
    </row>
    <row r="8299" spans="1:4" ht="15" customHeight="1">
      <c r="A8299" s="39" t="s">
        <v>5</v>
      </c>
      <c r="B8299" s="44">
        <f>AVERAGE(B5:B8298)</f>
        <v>10.688850163075621</v>
      </c>
      <c r="C8299" s="44">
        <f t="shared" ref="C8299:D8299" si="0">AVERAGE(C5:C8298)</f>
        <v>120.5222730671284</v>
      </c>
      <c r="D8299" s="44">
        <f t="shared" si="0"/>
        <v>627.92245392007123</v>
      </c>
    </row>
    <row r="8300" spans="1:4" ht="15" customHeight="1">
      <c r="A8300" s="51" t="s">
        <v>57</v>
      </c>
      <c r="B8300" s="44">
        <f>B8299*1.915</f>
        <v>20.469148062289815</v>
      </c>
      <c r="C8300" s="44" t="s">
        <v>23</v>
      </c>
      <c r="D8300" s="44" t="s">
        <v>23</v>
      </c>
    </row>
    <row r="8302" spans="1:4" ht="15" customHeight="1">
      <c r="A8302" s="64" t="s">
        <v>93</v>
      </c>
      <c r="B8302" s="65">
        <f>COUNT(B5:B8298)/8760</f>
        <v>0.94634703196347036</v>
      </c>
      <c r="C8302" s="65">
        <f t="shared" ref="C8302:D8302" si="1">COUNT(C5:C8298)/8760</f>
        <v>0.94383561643835612</v>
      </c>
      <c r="D8302" s="65">
        <f t="shared" si="1"/>
        <v>0.94531963470319635</v>
      </c>
    </row>
  </sheetData>
  <mergeCells count="3">
    <mergeCell ref="B3:D3"/>
    <mergeCell ref="A2:D2"/>
    <mergeCell ref="A3:A4"/>
  </mergeCells>
  <conditionalFormatting sqref="B5:B28 B1237:B1403 B505:B1021 B267:B288 B101:B122 B6108:B6844">
    <cfRule type="cellIs" dxfId="148" priority="266" operator="greaterThan">
      <formula>50</formula>
    </cfRule>
  </conditionalFormatting>
  <conditionalFormatting sqref="B5 B1237:B1403 B762:B1021 B505:B737 B268:B288 B102:B122 B6368:C6844 D6344:D6844 B6132:B6367 C6108:C6367">
    <cfRule type="expression" dxfId="147" priority="265">
      <formula>IF(ISERROR(B5),1,0)</formula>
    </cfRule>
  </conditionalFormatting>
  <conditionalFormatting sqref="B6:B28">
    <cfRule type="expression" dxfId="146" priority="264">
      <formula>IF(ISERROR(B6),1,0)</formula>
    </cfRule>
  </conditionalFormatting>
  <conditionalFormatting sqref="B29:B52">
    <cfRule type="cellIs" dxfId="145" priority="263" operator="greaterThan">
      <formula>50</formula>
    </cfRule>
  </conditionalFormatting>
  <conditionalFormatting sqref="B29">
    <cfRule type="expression" dxfId="144" priority="262">
      <formula>IF(ISERROR(B29),1,0)</formula>
    </cfRule>
  </conditionalFormatting>
  <conditionalFormatting sqref="B30:B52">
    <cfRule type="expression" dxfId="143" priority="261">
      <formula>IF(ISERROR(B30),1,0)</formula>
    </cfRule>
  </conditionalFormatting>
  <conditionalFormatting sqref="B53:B76">
    <cfRule type="cellIs" dxfId="142" priority="260" operator="greaterThan">
      <formula>50</formula>
    </cfRule>
  </conditionalFormatting>
  <conditionalFormatting sqref="B53">
    <cfRule type="expression" dxfId="141" priority="259">
      <formula>IF(ISERROR(B53),1,0)</formula>
    </cfRule>
  </conditionalFormatting>
  <conditionalFormatting sqref="B54:B76">
    <cfRule type="expression" dxfId="140" priority="258">
      <formula>IF(ISERROR(B54),1,0)</formula>
    </cfRule>
  </conditionalFormatting>
  <conditionalFormatting sqref="B77:B100">
    <cfRule type="cellIs" dxfId="139" priority="257" operator="greaterThan">
      <formula>50</formula>
    </cfRule>
  </conditionalFormatting>
  <conditionalFormatting sqref="B77">
    <cfRule type="expression" dxfId="138" priority="256">
      <formula>IF(ISERROR(B77),1,0)</formula>
    </cfRule>
  </conditionalFormatting>
  <conditionalFormatting sqref="B78:B100">
    <cfRule type="expression" dxfId="137" priority="255">
      <formula>IF(ISERROR(B78),1,0)</formula>
    </cfRule>
  </conditionalFormatting>
  <conditionalFormatting sqref="B101">
    <cfRule type="expression" dxfId="136" priority="253">
      <formula>IF(ISERROR(B101),1,0)</formula>
    </cfRule>
  </conditionalFormatting>
  <conditionalFormatting sqref="B123:B146">
    <cfRule type="cellIs" dxfId="135" priority="251" operator="greaterThan">
      <formula>50</formula>
    </cfRule>
  </conditionalFormatting>
  <conditionalFormatting sqref="B123">
    <cfRule type="expression" dxfId="134" priority="250">
      <formula>IF(ISERROR(B123),1,0)</formula>
    </cfRule>
  </conditionalFormatting>
  <conditionalFormatting sqref="B124:B146">
    <cfRule type="expression" dxfId="133" priority="249">
      <formula>IF(ISERROR(B124),1,0)</formula>
    </cfRule>
  </conditionalFormatting>
  <conditionalFormatting sqref="B147:B170">
    <cfRule type="cellIs" dxfId="132" priority="248" operator="greaterThan">
      <formula>50</formula>
    </cfRule>
  </conditionalFormatting>
  <conditionalFormatting sqref="B147">
    <cfRule type="expression" dxfId="131" priority="247">
      <formula>IF(ISERROR(B147),1,0)</formula>
    </cfRule>
  </conditionalFormatting>
  <conditionalFormatting sqref="B148:B170">
    <cfRule type="expression" dxfId="130" priority="246">
      <formula>IF(ISERROR(B148),1,0)</formula>
    </cfRule>
  </conditionalFormatting>
  <conditionalFormatting sqref="B171:B194">
    <cfRule type="cellIs" dxfId="129" priority="245" operator="greaterThan">
      <formula>50</formula>
    </cfRule>
  </conditionalFormatting>
  <conditionalFormatting sqref="B171">
    <cfRule type="expression" dxfId="128" priority="244">
      <formula>IF(ISERROR(B171),1,0)</formula>
    </cfRule>
  </conditionalFormatting>
  <conditionalFormatting sqref="B172:B194">
    <cfRule type="expression" dxfId="127" priority="243">
      <formula>IF(ISERROR(B172),1,0)</formula>
    </cfRule>
  </conditionalFormatting>
  <conditionalFormatting sqref="B195:B218">
    <cfRule type="cellIs" dxfId="126" priority="242" operator="greaterThan">
      <formula>50</formula>
    </cfRule>
  </conditionalFormatting>
  <conditionalFormatting sqref="B195">
    <cfRule type="expression" dxfId="125" priority="241">
      <formula>IF(ISERROR(B195),1,0)</formula>
    </cfRule>
  </conditionalFormatting>
  <conditionalFormatting sqref="B196:B218">
    <cfRule type="expression" dxfId="124" priority="240">
      <formula>IF(ISERROR(B196),1,0)</formula>
    </cfRule>
  </conditionalFormatting>
  <conditionalFormatting sqref="B219:B242">
    <cfRule type="cellIs" dxfId="123" priority="239" operator="greaterThan">
      <formula>50</formula>
    </cfRule>
  </conditionalFormatting>
  <conditionalFormatting sqref="B219">
    <cfRule type="expression" dxfId="122" priority="238">
      <formula>IF(ISERROR(B219),1,0)</formula>
    </cfRule>
  </conditionalFormatting>
  <conditionalFormatting sqref="B220:B242">
    <cfRule type="expression" dxfId="121" priority="237">
      <formula>IF(ISERROR(B220),1,0)</formula>
    </cfRule>
  </conditionalFormatting>
  <conditionalFormatting sqref="B243:B266">
    <cfRule type="cellIs" dxfId="120" priority="236" operator="greaterThan">
      <formula>50</formula>
    </cfRule>
  </conditionalFormatting>
  <conditionalFormatting sqref="B243">
    <cfRule type="expression" dxfId="119" priority="235">
      <formula>IF(ISERROR(B243),1,0)</formula>
    </cfRule>
  </conditionalFormatting>
  <conditionalFormatting sqref="B244:B266">
    <cfRule type="expression" dxfId="118" priority="234">
      <formula>IF(ISERROR(B244),1,0)</formula>
    </cfRule>
  </conditionalFormatting>
  <conditionalFormatting sqref="B267">
    <cfRule type="expression" dxfId="117" priority="232">
      <formula>IF(ISERROR(B267),1,0)</formula>
    </cfRule>
  </conditionalFormatting>
  <conditionalFormatting sqref="B289:B312">
    <cfRule type="cellIs" dxfId="116" priority="230" operator="greaterThan">
      <formula>50</formula>
    </cfRule>
  </conditionalFormatting>
  <conditionalFormatting sqref="B289">
    <cfRule type="expression" dxfId="115" priority="229">
      <formula>IF(ISERROR(B289),1,0)</formula>
    </cfRule>
  </conditionalFormatting>
  <conditionalFormatting sqref="B290:B312">
    <cfRule type="expression" dxfId="114" priority="228">
      <formula>IF(ISERROR(B290),1,0)</formula>
    </cfRule>
  </conditionalFormatting>
  <conditionalFormatting sqref="B313:B336">
    <cfRule type="cellIs" dxfId="113" priority="227" operator="greaterThan">
      <formula>50</formula>
    </cfRule>
  </conditionalFormatting>
  <conditionalFormatting sqref="B313">
    <cfRule type="expression" dxfId="112" priority="226">
      <formula>IF(ISERROR(B313),1,0)</formula>
    </cfRule>
  </conditionalFormatting>
  <conditionalFormatting sqref="B314:B336">
    <cfRule type="expression" dxfId="111" priority="225">
      <formula>IF(ISERROR(B314),1,0)</formula>
    </cfRule>
  </conditionalFormatting>
  <conditionalFormatting sqref="B337:B408">
    <cfRule type="cellIs" dxfId="110" priority="224" operator="greaterThan">
      <formula>50</formula>
    </cfRule>
  </conditionalFormatting>
  <conditionalFormatting sqref="B337:B408">
    <cfRule type="expression" dxfId="109" priority="223">
      <formula>IF(ISERROR(B337),1,0)</formula>
    </cfRule>
  </conditionalFormatting>
  <conditionalFormatting sqref="B409:B504">
    <cfRule type="cellIs" dxfId="108" priority="222" operator="greaterThan">
      <formula>50</formula>
    </cfRule>
  </conditionalFormatting>
  <conditionalFormatting sqref="B409:B504">
    <cfRule type="expression" dxfId="107" priority="221">
      <formula>IF(ISERROR(B409),1,0)</formula>
    </cfRule>
  </conditionalFormatting>
  <conditionalFormatting sqref="B1190:B1236">
    <cfRule type="cellIs" dxfId="106" priority="216" operator="greaterThan">
      <formula>50</formula>
    </cfRule>
  </conditionalFormatting>
  <conditionalFormatting sqref="B1190:B1236">
    <cfRule type="expression" dxfId="105" priority="215">
      <formula>IF(ISERROR(B1190),1,0)</formula>
    </cfRule>
  </conditionalFormatting>
  <conditionalFormatting sqref="B738">
    <cfRule type="expression" dxfId="104" priority="213">
      <formula>IF(ISERROR(B738),1,0)</formula>
    </cfRule>
  </conditionalFormatting>
  <conditionalFormatting sqref="B739:B761">
    <cfRule type="expression" dxfId="103" priority="212">
      <formula>IF(ISERROR(B739),1,0)</formula>
    </cfRule>
  </conditionalFormatting>
  <conditionalFormatting sqref="B1022:B1189">
    <cfRule type="cellIs" dxfId="102" priority="209" operator="greaterThan">
      <formula>50</formula>
    </cfRule>
  </conditionalFormatting>
  <conditionalFormatting sqref="B1022:B1189">
    <cfRule type="expression" dxfId="101" priority="208">
      <formula>IF(ISERROR(B1022),1,0)</formula>
    </cfRule>
  </conditionalFormatting>
  <conditionalFormatting sqref="B1404:B1593">
    <cfRule type="cellIs" dxfId="100" priority="207" operator="greaterThan">
      <formula>50</formula>
    </cfRule>
  </conditionalFormatting>
  <conditionalFormatting sqref="B1404 B1428:B1593">
    <cfRule type="expression" dxfId="99" priority="206">
      <formula>IF(ISERROR(B1404),1,0)</formula>
    </cfRule>
  </conditionalFormatting>
  <conditionalFormatting sqref="B1405:B1427">
    <cfRule type="expression" dxfId="98" priority="205">
      <formula>IF(ISERROR(B1405),1,0)</formula>
    </cfRule>
  </conditionalFormatting>
  <conditionalFormatting sqref="B2014 C1190:C2139 C433:C737 C101:C288 C4660:C6107 C2572:C4307 C6845:C8298">
    <cfRule type="cellIs" dxfId="97" priority="204" operator="greaterThan">
      <formula>350</formula>
    </cfRule>
  </conditionalFormatting>
  <conditionalFormatting sqref="B1594:B1807">
    <cfRule type="cellIs" dxfId="96" priority="203" operator="greaterThan">
      <formula>50</formula>
    </cfRule>
  </conditionalFormatting>
  <conditionalFormatting sqref="B1594:B1807">
    <cfRule type="expression" dxfId="95" priority="202">
      <formula>IF(ISERROR(B1594),1,0)</formula>
    </cfRule>
  </conditionalFormatting>
  <conditionalFormatting sqref="B2015:B2069 B1808:B2013">
    <cfRule type="cellIs" dxfId="94" priority="200" operator="greaterThan">
      <formula>50</formula>
    </cfRule>
  </conditionalFormatting>
  <conditionalFormatting sqref="B2015:B2069 B1808:B2013">
    <cfRule type="expression" dxfId="93" priority="199">
      <formula>IF(ISERROR(B1808),1,0)</formula>
    </cfRule>
  </conditionalFormatting>
  <conditionalFormatting sqref="B2070:B2085 B2088:B2139">
    <cfRule type="cellIs" dxfId="92" priority="196" operator="greaterThan">
      <formula>50</formula>
    </cfRule>
  </conditionalFormatting>
  <conditionalFormatting sqref="B2070:B2085 B2128:B2139 B2088:B2125">
    <cfRule type="expression" dxfId="91" priority="195">
      <formula>IF(ISERROR(B2070),1,0)</formula>
    </cfRule>
  </conditionalFormatting>
  <conditionalFormatting sqref="B2126:B2127">
    <cfRule type="expression" dxfId="90" priority="194">
      <formula>IF(ISERROR(B2126),1,0)</formula>
    </cfRule>
  </conditionalFormatting>
  <conditionalFormatting sqref="B2086:B2087">
    <cfRule type="cellIs" dxfId="89" priority="192" operator="greaterThan">
      <formula>350</formula>
    </cfRule>
  </conditionalFormatting>
  <conditionalFormatting sqref="B2343:B2355 B2140:B2341">
    <cfRule type="cellIs" dxfId="88" priority="191" operator="greaterThan">
      <formula>50</formula>
    </cfRule>
  </conditionalFormatting>
  <conditionalFormatting sqref="B2140 B2343:B2355 B2164:B2341">
    <cfRule type="expression" dxfId="87" priority="190">
      <formula>IF(ISERROR(B2140),1,0)</formula>
    </cfRule>
  </conditionalFormatting>
  <conditionalFormatting sqref="B2141:B2163">
    <cfRule type="expression" dxfId="86" priority="189">
      <formula>IF(ISERROR(B2141),1,0)</formula>
    </cfRule>
  </conditionalFormatting>
  <conditionalFormatting sqref="B2342">
    <cfRule type="cellIs" dxfId="85" priority="188" operator="greaterThan">
      <formula>350</formula>
    </cfRule>
  </conditionalFormatting>
  <conditionalFormatting sqref="B2356:B2619">
    <cfRule type="cellIs" dxfId="84" priority="187" operator="greaterThan">
      <formula>50</formula>
    </cfRule>
  </conditionalFormatting>
  <conditionalFormatting sqref="B2356:B2619">
    <cfRule type="expression" dxfId="83" priority="186">
      <formula>IF(ISERROR(B2356),1,0)</formula>
    </cfRule>
  </conditionalFormatting>
  <conditionalFormatting sqref="B2620:B2857">
    <cfRule type="cellIs" dxfId="82" priority="185" operator="greaterThan">
      <formula>50</formula>
    </cfRule>
  </conditionalFormatting>
  <conditionalFormatting sqref="B2620:B2857">
    <cfRule type="expression" dxfId="81" priority="184">
      <formula>IF(ISERROR(B2620),1,0)</formula>
    </cfRule>
  </conditionalFormatting>
  <conditionalFormatting sqref="B2858:B3071">
    <cfRule type="cellIs" dxfId="80" priority="181" operator="greaterThan">
      <formula>50</formula>
    </cfRule>
  </conditionalFormatting>
  <conditionalFormatting sqref="B2858 B2882:B3071">
    <cfRule type="expression" dxfId="79" priority="180">
      <formula>IF(ISERROR(B2858),1,0)</formula>
    </cfRule>
  </conditionalFormatting>
  <conditionalFormatting sqref="B2859:B2881">
    <cfRule type="expression" dxfId="78" priority="179">
      <formula>IF(ISERROR(B2859),1,0)</formula>
    </cfRule>
  </conditionalFormatting>
  <conditionalFormatting sqref="B3072:B3261">
    <cfRule type="cellIs" dxfId="77" priority="176" operator="greaterThan">
      <formula>50</formula>
    </cfRule>
  </conditionalFormatting>
  <conditionalFormatting sqref="B3072:B3261">
    <cfRule type="expression" dxfId="76" priority="175">
      <formula>IF(ISERROR(B3072),1,0)</formula>
    </cfRule>
  </conditionalFormatting>
  <conditionalFormatting sqref="B3262:B3594">
    <cfRule type="cellIs" dxfId="75" priority="173" operator="greaterThan">
      <formula>50</formula>
    </cfRule>
  </conditionalFormatting>
  <conditionalFormatting sqref="B3262:B3594">
    <cfRule type="expression" dxfId="74" priority="172">
      <formula>IF(ISERROR(B3262),1,0)</formula>
    </cfRule>
  </conditionalFormatting>
  <conditionalFormatting sqref="B3595:B3855">
    <cfRule type="cellIs" dxfId="73" priority="169" operator="greaterThan">
      <formula>50</formula>
    </cfRule>
  </conditionalFormatting>
  <conditionalFormatting sqref="B3595 B3619:B3631 B3633:B3855">
    <cfRule type="expression" dxfId="72" priority="168">
      <formula>IF(ISERROR(B3595),1,0)</formula>
    </cfRule>
  </conditionalFormatting>
  <conditionalFormatting sqref="B3596:B3618">
    <cfRule type="expression" dxfId="71" priority="167">
      <formula>IF(ISERROR(B3596),1,0)</formula>
    </cfRule>
  </conditionalFormatting>
  <conditionalFormatting sqref="B3632">
    <cfRule type="expression" dxfId="70" priority="166">
      <formula>IF(ISERROR(B3632),1,0)</formula>
    </cfRule>
  </conditionalFormatting>
  <conditionalFormatting sqref="B3856:B4069">
    <cfRule type="cellIs" dxfId="69" priority="163" operator="greaterThan">
      <formula>50</formula>
    </cfRule>
  </conditionalFormatting>
  <conditionalFormatting sqref="B3856:B4069">
    <cfRule type="expression" dxfId="68" priority="162">
      <formula>IF(ISERROR(B3856),1,0)</formula>
    </cfRule>
  </conditionalFormatting>
  <conditionalFormatting sqref="B4070:B4307">
    <cfRule type="cellIs" dxfId="67" priority="160" operator="greaterThan">
      <formula>50</formula>
    </cfRule>
  </conditionalFormatting>
  <conditionalFormatting sqref="B4070:B4307">
    <cfRule type="expression" dxfId="66" priority="159">
      <formula>IF(ISERROR(B4070),1,0)</formula>
    </cfRule>
  </conditionalFormatting>
  <conditionalFormatting sqref="B4308:B4525">
    <cfRule type="cellIs" dxfId="65" priority="157" operator="greaterThan">
      <formula>50</formula>
    </cfRule>
  </conditionalFormatting>
  <conditionalFormatting sqref="B4308 B4332:B4525">
    <cfRule type="expression" dxfId="64" priority="156">
      <formula>IF(ISERROR(B4308),1,0)</formula>
    </cfRule>
  </conditionalFormatting>
  <conditionalFormatting sqref="B4309:B4331">
    <cfRule type="expression" dxfId="63" priority="155">
      <formula>IF(ISERROR(B4309),1,0)</formula>
    </cfRule>
  </conditionalFormatting>
  <conditionalFormatting sqref="B4526:B4659">
    <cfRule type="cellIs" dxfId="62" priority="152" operator="greaterThan">
      <formula>50</formula>
    </cfRule>
  </conditionalFormatting>
  <conditionalFormatting sqref="B4526:B4659">
    <cfRule type="expression" dxfId="61" priority="151">
      <formula>IF(ISERROR(B4526),1,0)</formula>
    </cfRule>
  </conditionalFormatting>
  <conditionalFormatting sqref="B4660:B4922">
    <cfRule type="cellIs" dxfId="60" priority="150" operator="greaterThan">
      <formula>50</formula>
    </cfRule>
  </conditionalFormatting>
  <conditionalFormatting sqref="B4660 B4684:B4922">
    <cfRule type="expression" dxfId="59" priority="149">
      <formula>IF(ISERROR(B4660),1,0)</formula>
    </cfRule>
  </conditionalFormatting>
  <conditionalFormatting sqref="B4661:B4683">
    <cfRule type="expression" dxfId="58" priority="148">
      <formula>IF(ISERROR(B4661),1,0)</formula>
    </cfRule>
  </conditionalFormatting>
  <conditionalFormatting sqref="B4923:B5137">
    <cfRule type="cellIs" dxfId="57" priority="146" operator="greaterThan">
      <formula>50</formula>
    </cfRule>
  </conditionalFormatting>
  <conditionalFormatting sqref="B4923:B5137">
    <cfRule type="expression" dxfId="56" priority="145">
      <formula>IF(ISERROR(B4923),1,0)</formula>
    </cfRule>
  </conditionalFormatting>
  <conditionalFormatting sqref="B5138:B5398">
    <cfRule type="cellIs" dxfId="55" priority="143" operator="greaterThan">
      <formula>50</formula>
    </cfRule>
  </conditionalFormatting>
  <conditionalFormatting sqref="B5138:B5398">
    <cfRule type="expression" dxfId="54" priority="142">
      <formula>IF(ISERROR(B5138),1,0)</formula>
    </cfRule>
  </conditionalFormatting>
  <conditionalFormatting sqref="B5399:B5657">
    <cfRule type="cellIs" dxfId="53" priority="140" operator="greaterThan">
      <formula>50</formula>
    </cfRule>
  </conditionalFormatting>
  <conditionalFormatting sqref="B5399 B5423:B5657">
    <cfRule type="expression" dxfId="52" priority="139">
      <formula>IF(ISERROR(B5399),1,0)</formula>
    </cfRule>
  </conditionalFormatting>
  <conditionalFormatting sqref="B5400:B5422">
    <cfRule type="expression" dxfId="51" priority="138">
      <formula>IF(ISERROR(B5400),1,0)</formula>
    </cfRule>
  </conditionalFormatting>
  <conditionalFormatting sqref="B5658:B5917">
    <cfRule type="cellIs" dxfId="50" priority="135" operator="greaterThan">
      <formula>50</formula>
    </cfRule>
  </conditionalFormatting>
  <conditionalFormatting sqref="B5658:B5917">
    <cfRule type="expression" dxfId="49" priority="134">
      <formula>IF(ISERROR(B5658),1,0)</formula>
    </cfRule>
  </conditionalFormatting>
  <conditionalFormatting sqref="B5918:B6107">
    <cfRule type="cellIs" dxfId="48" priority="132" operator="greaterThan">
      <formula>50</formula>
    </cfRule>
  </conditionalFormatting>
  <conditionalFormatting sqref="B5918:B6107">
    <cfRule type="expression" dxfId="47" priority="131">
      <formula>IF(ISERROR(B5918),1,0)</formula>
    </cfRule>
  </conditionalFormatting>
  <conditionalFormatting sqref="B6108">
    <cfRule type="expression" dxfId="46" priority="128">
      <formula>IF(ISERROR(B6108),1,0)</formula>
    </cfRule>
  </conditionalFormatting>
  <conditionalFormatting sqref="B6109:B6131">
    <cfRule type="expression" dxfId="45" priority="127">
      <formula>IF(ISERROR(B6109),1,0)</formula>
    </cfRule>
  </conditionalFormatting>
  <conditionalFormatting sqref="B6869:B7107">
    <cfRule type="expression" dxfId="44" priority="122">
      <formula>IF(ISERROR(B6869),1,0)</formula>
    </cfRule>
  </conditionalFormatting>
  <conditionalFormatting sqref="B6845:B7107">
    <cfRule type="cellIs" dxfId="43" priority="121" operator="greaterThan">
      <formula>50</formula>
    </cfRule>
  </conditionalFormatting>
  <conditionalFormatting sqref="B6845">
    <cfRule type="expression" dxfId="42" priority="120">
      <formula>IF(ISERROR(B6845),1,0)</formula>
    </cfRule>
  </conditionalFormatting>
  <conditionalFormatting sqref="B6846:B6868">
    <cfRule type="expression" dxfId="41" priority="119">
      <formula>IF(ISERROR(B6846),1,0)</formula>
    </cfRule>
  </conditionalFormatting>
  <conditionalFormatting sqref="B7108:B7143 B7145:B7322">
    <cfRule type="expression" dxfId="40" priority="117">
      <formula>IF(ISERROR(B7108),1,0)</formula>
    </cfRule>
  </conditionalFormatting>
  <conditionalFormatting sqref="B7145:B7322 B7108:B7143">
    <cfRule type="cellIs" dxfId="39" priority="116" operator="greaterThan">
      <formula>50</formula>
    </cfRule>
  </conditionalFormatting>
  <conditionalFormatting sqref="B7144">
    <cfRule type="cellIs" dxfId="38" priority="114" operator="greaterThan">
      <formula>350</formula>
    </cfRule>
  </conditionalFormatting>
  <conditionalFormatting sqref="B7323:B7561">
    <cfRule type="expression" dxfId="37" priority="113">
      <formula>IF(ISERROR(B7323),1,0)</formula>
    </cfRule>
  </conditionalFormatting>
  <conditionalFormatting sqref="B7323:B7561">
    <cfRule type="cellIs" dxfId="36" priority="112" operator="greaterThan">
      <formula>50</formula>
    </cfRule>
  </conditionalFormatting>
  <conditionalFormatting sqref="B7599:B7824 B7562:B7597">
    <cfRule type="cellIs" dxfId="35" priority="110" operator="greaterThan">
      <formula>50</formula>
    </cfRule>
  </conditionalFormatting>
  <conditionalFormatting sqref="B7562 B7586:B7597 B7599:B7824">
    <cfRule type="expression" dxfId="34" priority="109">
      <formula>IF(ISERROR(B7562),1,0)</formula>
    </cfRule>
  </conditionalFormatting>
  <conditionalFormatting sqref="B7563:B7585">
    <cfRule type="expression" dxfId="33" priority="108">
      <formula>IF(ISERROR(B7563),1,0)</formula>
    </cfRule>
  </conditionalFormatting>
  <conditionalFormatting sqref="B7598">
    <cfRule type="cellIs" dxfId="32" priority="107" operator="greaterThan">
      <formula>350</formula>
    </cfRule>
  </conditionalFormatting>
  <conditionalFormatting sqref="B7825:B8039">
    <cfRule type="cellIs" dxfId="31" priority="105" operator="greaterThan">
      <formula>50</formula>
    </cfRule>
  </conditionalFormatting>
  <conditionalFormatting sqref="B7825:B8039">
    <cfRule type="expression" dxfId="30" priority="104">
      <formula>IF(ISERROR(B7825),1,0)</formula>
    </cfRule>
  </conditionalFormatting>
  <conditionalFormatting sqref="B8040:B8298">
    <cfRule type="cellIs" dxfId="29" priority="102" operator="greaterThan">
      <formula>50</formula>
    </cfRule>
  </conditionalFormatting>
  <conditionalFormatting sqref="B8287:B8298 B8040:B8284">
    <cfRule type="expression" dxfId="28" priority="101">
      <formula>IF(ISERROR(B8040),1,0)</formula>
    </cfRule>
  </conditionalFormatting>
  <conditionalFormatting sqref="B8285:B8286">
    <cfRule type="expression" dxfId="27" priority="100">
      <formula>IF(ISERROR(B8285),1,0)</formula>
    </cfRule>
  </conditionalFormatting>
  <conditionalFormatting sqref="C5:C52">
    <cfRule type="cellIs" dxfId="26" priority="96" operator="greaterThan">
      <formula>350</formula>
    </cfRule>
  </conditionalFormatting>
  <conditionalFormatting sqref="C53:C100">
    <cfRule type="cellIs" dxfId="25" priority="95" operator="greaterThan">
      <formula>350</formula>
    </cfRule>
  </conditionalFormatting>
  <conditionalFormatting sqref="C289:C432">
    <cfRule type="cellIs" dxfId="24" priority="92" operator="greaterThan">
      <formula>350</formula>
    </cfRule>
  </conditionalFormatting>
  <conditionalFormatting sqref="C738:C951">
    <cfRule type="cellIs" dxfId="23" priority="89" operator="greaterThan">
      <formula>350</formula>
    </cfRule>
  </conditionalFormatting>
  <conditionalFormatting sqref="C952:C1082 C1084:C1189">
    <cfRule type="cellIs" dxfId="22" priority="88" operator="greaterThan">
      <formula>350</formula>
    </cfRule>
  </conditionalFormatting>
  <conditionalFormatting sqref="C2140:C2355">
    <cfRule type="cellIs" dxfId="21" priority="82" operator="greaterThan">
      <formula>350</formula>
    </cfRule>
  </conditionalFormatting>
  <conditionalFormatting sqref="C2356:C2571">
    <cfRule type="cellIs" dxfId="20" priority="81" operator="greaterThan">
      <formula>350</formula>
    </cfRule>
  </conditionalFormatting>
  <conditionalFormatting sqref="C4308:C4525">
    <cfRule type="cellIs" dxfId="19" priority="73" operator="greaterThan">
      <formula>350</formula>
    </cfRule>
  </conditionalFormatting>
  <conditionalFormatting sqref="C4526:C4659">
    <cfRule type="cellIs" dxfId="18" priority="72" operator="greaterThan">
      <formula>350</formula>
    </cfRule>
  </conditionalFormatting>
  <conditionalFormatting sqref="C6108:C6844">
    <cfRule type="cellIs" dxfId="17" priority="63" operator="greaterThan">
      <formula>600</formula>
    </cfRule>
  </conditionalFormatting>
  <conditionalFormatting sqref="C6109:C6131">
    <cfRule type="expression" dxfId="16" priority="62">
      <formula>IF(ISERROR(C6109),1,0)</formula>
    </cfRule>
  </conditionalFormatting>
  <conditionalFormatting sqref="D1738:D2139 D1404:D1569 D5:D737 D6151:D6844 D4660:D6107 D2620:D4307">
    <cfRule type="cellIs" dxfId="15" priority="51" operator="greaterThan">
      <formula>700</formula>
    </cfRule>
  </conditionalFormatting>
  <conditionalFormatting sqref="D738:D903">
    <cfRule type="cellIs" dxfId="14" priority="47" operator="greaterThan">
      <formula>700</formula>
    </cfRule>
  </conditionalFormatting>
  <conditionalFormatting sqref="D904:D1069">
    <cfRule type="cellIs" dxfId="13" priority="46" operator="greaterThan">
      <formula>700</formula>
    </cfRule>
  </conditionalFormatting>
  <conditionalFormatting sqref="D1070:D1236">
    <cfRule type="cellIs" dxfId="12" priority="45" operator="greaterThan">
      <formula>700</formula>
    </cfRule>
  </conditionalFormatting>
  <conditionalFormatting sqref="D1395:D1403 D1237:D1393">
    <cfRule type="cellIs" dxfId="11" priority="44" operator="greaterThan">
      <formula>700</formula>
    </cfRule>
  </conditionalFormatting>
  <conditionalFormatting sqref="D1394">
    <cfRule type="cellIs" dxfId="10" priority="43" operator="greaterThan">
      <formula>700</formula>
    </cfRule>
  </conditionalFormatting>
  <conditionalFormatting sqref="D1570:D1737">
    <cfRule type="cellIs" dxfId="9" priority="41" operator="greaterThan">
      <formula>700</formula>
    </cfRule>
  </conditionalFormatting>
  <conditionalFormatting sqref="D2140:D2355">
    <cfRule type="cellIs" dxfId="8" priority="38" operator="greaterThan">
      <formula>700</formula>
    </cfRule>
  </conditionalFormatting>
  <conditionalFormatting sqref="D2356:D2619">
    <cfRule type="cellIs" dxfId="7" priority="37" operator="greaterThan">
      <formula>700</formula>
    </cfRule>
  </conditionalFormatting>
  <conditionalFormatting sqref="D4308:D4525">
    <cfRule type="cellIs" dxfId="6" priority="29" operator="greaterThan">
      <formula>700</formula>
    </cfRule>
  </conditionalFormatting>
  <conditionalFormatting sqref="D4526:D4659">
    <cfRule type="cellIs" dxfId="5" priority="28" operator="greaterThan">
      <formula>700</formula>
    </cfRule>
  </conditionalFormatting>
  <conditionalFormatting sqref="D6344:D6844">
    <cfRule type="cellIs" dxfId="4" priority="18" operator="greaterThan">
      <formula>800</formula>
    </cfRule>
  </conditionalFormatting>
  <conditionalFormatting sqref="D6108:D6132">
    <cfRule type="cellIs" dxfId="3" priority="16" operator="greaterThan">
      <formula>700</formula>
    </cfRule>
  </conditionalFormatting>
  <conditionalFormatting sqref="D6133:D6142">
    <cfRule type="cellIs" dxfId="2" priority="15" operator="greaterThan">
      <formula>700</formula>
    </cfRule>
  </conditionalFormatting>
  <conditionalFormatting sqref="D6143:D6150">
    <cfRule type="cellIs" dxfId="1" priority="14" operator="greaterThan">
      <formula>700</formula>
    </cfRule>
  </conditionalFormatting>
  <conditionalFormatting sqref="D6845:D8298">
    <cfRule type="cellIs" dxfId="0" priority="6" operator="greaterThan">
      <formula>600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650"/>
  <sheetViews>
    <sheetView workbookViewId="0">
      <selection activeCell="H6" sqref="H6"/>
    </sheetView>
  </sheetViews>
  <sheetFormatPr defaultRowHeight="12"/>
  <cols>
    <col min="1" max="1" width="17.5703125" style="30" customWidth="1"/>
    <col min="2" max="2" width="15.42578125" style="63" bestFit="1" customWidth="1"/>
    <col min="3" max="3" width="9.28515625" style="63" bestFit="1" customWidth="1"/>
    <col min="4" max="7" width="9.140625" style="30"/>
    <col min="8" max="8" width="9.7109375" style="30" customWidth="1"/>
    <col min="9" max="16384" width="9.140625" style="30"/>
  </cols>
  <sheetData>
    <row r="1" spans="1:3" s="55" customFormat="1" ht="15" customHeight="1">
      <c r="A1" s="53" t="s">
        <v>89</v>
      </c>
      <c r="B1" s="54"/>
      <c r="C1" s="54"/>
    </row>
    <row r="2" spans="1:3" ht="15" customHeight="1">
      <c r="A2" s="56" t="s">
        <v>49</v>
      </c>
      <c r="B2" s="56" t="s">
        <v>90</v>
      </c>
      <c r="C2" s="56" t="s">
        <v>91</v>
      </c>
    </row>
    <row r="3" spans="1:3" ht="15" customHeight="1">
      <c r="A3" s="57">
        <v>42005</v>
      </c>
      <c r="B3" s="58">
        <v>6.6877719999999998</v>
      </c>
      <c r="C3" s="59">
        <v>30</v>
      </c>
    </row>
    <row r="4" spans="1:3" ht="15" customHeight="1">
      <c r="A4" s="57">
        <v>42005.041666666664</v>
      </c>
      <c r="B4" s="58">
        <v>6.1733279999999997</v>
      </c>
      <c r="C4" s="59">
        <v>10</v>
      </c>
    </row>
    <row r="5" spans="1:3" ht="15" customHeight="1">
      <c r="A5" s="57">
        <v>42005.083333333336</v>
      </c>
      <c r="B5" s="58">
        <v>5.1444400000000003</v>
      </c>
      <c r="C5" s="59">
        <v>10</v>
      </c>
    </row>
    <row r="6" spans="1:3" ht="15" customHeight="1">
      <c r="A6" s="57">
        <v>42005.125</v>
      </c>
      <c r="B6" s="58">
        <v>5.1444400000000003</v>
      </c>
      <c r="C6" s="59">
        <v>10</v>
      </c>
    </row>
    <row r="7" spans="1:3" ht="15" customHeight="1">
      <c r="A7" s="57">
        <v>42005.166666666664</v>
      </c>
      <c r="B7" s="58">
        <v>3.0866639999999999</v>
      </c>
      <c r="C7" s="59">
        <v>340</v>
      </c>
    </row>
    <row r="8" spans="1:3" ht="15" customHeight="1">
      <c r="A8" s="57">
        <v>42005.208333333336</v>
      </c>
      <c r="B8" s="58">
        <v>2.5722200000000002</v>
      </c>
      <c r="C8" s="59">
        <v>360</v>
      </c>
    </row>
    <row r="9" spans="1:3" ht="15" customHeight="1">
      <c r="A9" s="57">
        <v>42005.25</v>
      </c>
      <c r="B9" s="58">
        <v>3.0866639999999999</v>
      </c>
      <c r="C9" s="59">
        <v>20</v>
      </c>
    </row>
    <row r="10" spans="1:3" ht="15" customHeight="1">
      <c r="A10" s="57">
        <v>42005.291666666664</v>
      </c>
      <c r="B10" s="58">
        <v>2.057776</v>
      </c>
      <c r="C10" s="59">
        <v>350</v>
      </c>
    </row>
    <row r="11" spans="1:3" ht="15" customHeight="1">
      <c r="A11" s="57">
        <v>42005.333333333336</v>
      </c>
      <c r="B11" s="58">
        <v>5.1444400000000003</v>
      </c>
      <c r="C11" s="59">
        <v>360</v>
      </c>
    </row>
    <row r="12" spans="1:3" ht="15" customHeight="1">
      <c r="A12" s="57">
        <v>42005.375</v>
      </c>
      <c r="B12" s="58">
        <v>3.0866639999999999</v>
      </c>
      <c r="C12" s="59">
        <v>360</v>
      </c>
    </row>
    <row r="13" spans="1:3" ht="15" customHeight="1">
      <c r="A13" s="57">
        <v>42005.416666666664</v>
      </c>
      <c r="B13" s="58">
        <v>5.1444400000000003</v>
      </c>
      <c r="C13" s="59">
        <v>10</v>
      </c>
    </row>
    <row r="14" spans="1:3" ht="15" customHeight="1">
      <c r="A14" s="57">
        <v>42005.458333333336</v>
      </c>
      <c r="B14" s="58">
        <v>7.202216</v>
      </c>
      <c r="C14" s="59">
        <v>10</v>
      </c>
    </row>
    <row r="15" spans="1:3" ht="15" customHeight="1">
      <c r="A15" s="57">
        <v>42005.5</v>
      </c>
      <c r="B15" s="58">
        <v>6.6877719999999998</v>
      </c>
      <c r="C15" s="59">
        <v>10</v>
      </c>
    </row>
    <row r="16" spans="1:3" ht="15" customHeight="1">
      <c r="A16" s="57">
        <v>42005.541666666664</v>
      </c>
      <c r="B16" s="58">
        <v>6.6877719999999998</v>
      </c>
      <c r="C16" s="59">
        <v>10</v>
      </c>
    </row>
    <row r="17" spans="1:3" ht="15" customHeight="1">
      <c r="A17" s="57">
        <v>42005.583333333336</v>
      </c>
      <c r="B17" s="58">
        <v>6.6877719999999998</v>
      </c>
      <c r="C17" s="59">
        <v>10</v>
      </c>
    </row>
    <row r="18" spans="1:3" ht="15" customHeight="1">
      <c r="A18" s="57">
        <v>42005.625</v>
      </c>
      <c r="B18" s="58">
        <v>9.2599920000000004</v>
      </c>
      <c r="C18" s="59">
        <v>60</v>
      </c>
    </row>
    <row r="19" spans="1:3" ht="15" customHeight="1">
      <c r="A19" s="57">
        <v>42005.666666666664</v>
      </c>
      <c r="B19" s="58">
        <v>9.7744359999999997</v>
      </c>
      <c r="C19" s="59">
        <v>50</v>
      </c>
    </row>
    <row r="20" spans="1:3" ht="15" customHeight="1">
      <c r="A20" s="57">
        <v>42005.708333333336</v>
      </c>
      <c r="B20" s="58">
        <v>9.2599920000000004</v>
      </c>
      <c r="C20" s="59">
        <v>50</v>
      </c>
    </row>
    <row r="21" spans="1:3" ht="15" customHeight="1">
      <c r="A21" s="57">
        <v>42005.75</v>
      </c>
      <c r="B21" s="58">
        <v>9.2599920000000004</v>
      </c>
      <c r="C21" s="59">
        <v>50</v>
      </c>
    </row>
    <row r="22" spans="1:3" ht="15" customHeight="1">
      <c r="A22" s="57">
        <v>42005.791666666664</v>
      </c>
      <c r="B22" s="58">
        <v>8.7455479999999994</v>
      </c>
      <c r="C22" s="59">
        <v>50</v>
      </c>
    </row>
    <row r="23" spans="1:3" ht="15" customHeight="1">
      <c r="A23" s="57">
        <v>42005.833333333336</v>
      </c>
      <c r="B23" s="58">
        <v>9.2599920000000004</v>
      </c>
      <c r="C23" s="59">
        <v>50</v>
      </c>
    </row>
    <row r="24" spans="1:3" ht="15" customHeight="1">
      <c r="A24" s="57">
        <v>42005.875</v>
      </c>
      <c r="B24" s="58">
        <v>9.7744359999999997</v>
      </c>
      <c r="C24" s="59">
        <v>50</v>
      </c>
    </row>
    <row r="25" spans="1:3" ht="15" customHeight="1">
      <c r="A25" s="57">
        <v>42005.916666666664</v>
      </c>
      <c r="B25" s="58">
        <v>7.202216</v>
      </c>
      <c r="C25" s="59">
        <v>40</v>
      </c>
    </row>
    <row r="26" spans="1:3" ht="15" customHeight="1">
      <c r="A26" s="57">
        <v>42005.958333333336</v>
      </c>
      <c r="B26" s="58">
        <v>5.1444400000000003</v>
      </c>
      <c r="C26" s="59">
        <v>40</v>
      </c>
    </row>
    <row r="27" spans="1:3" ht="15" customHeight="1">
      <c r="A27" s="57">
        <v>42006</v>
      </c>
      <c r="B27" s="58">
        <v>5.1444400000000003</v>
      </c>
      <c r="C27" s="59">
        <v>30</v>
      </c>
    </row>
    <row r="28" spans="1:3" ht="15" customHeight="1">
      <c r="A28" s="57">
        <v>42006.041666666664</v>
      </c>
      <c r="B28" s="58">
        <v>6.1733279999999997</v>
      </c>
      <c r="C28" s="59">
        <v>20</v>
      </c>
    </row>
    <row r="29" spans="1:3" ht="15" customHeight="1">
      <c r="A29" s="57">
        <v>42006.083333333336</v>
      </c>
      <c r="B29" s="58">
        <v>5.6588840000000005</v>
      </c>
      <c r="C29" s="59">
        <v>20</v>
      </c>
    </row>
    <row r="30" spans="1:3" ht="15" customHeight="1">
      <c r="A30" s="57">
        <v>42006.125</v>
      </c>
      <c r="B30" s="58">
        <v>6.6877719999999998</v>
      </c>
      <c r="C30" s="59">
        <v>20</v>
      </c>
    </row>
    <row r="31" spans="1:3" ht="15" customHeight="1">
      <c r="A31" s="57">
        <v>42006.166666666664</v>
      </c>
      <c r="B31" s="58">
        <v>6.6877719999999998</v>
      </c>
      <c r="C31" s="59">
        <v>20</v>
      </c>
    </row>
    <row r="32" spans="1:3" ht="15" customHeight="1">
      <c r="A32" s="57">
        <v>42006.208333333336</v>
      </c>
      <c r="B32" s="58">
        <v>6.1733279999999997</v>
      </c>
      <c r="C32" s="59">
        <v>20</v>
      </c>
    </row>
    <row r="33" spans="1:3" ht="15" customHeight="1">
      <c r="A33" s="57">
        <v>42006.25</v>
      </c>
      <c r="B33" s="58">
        <v>5.1444400000000003</v>
      </c>
      <c r="C33" s="59">
        <v>20</v>
      </c>
    </row>
    <row r="34" spans="1:3" ht="15" customHeight="1">
      <c r="A34" s="57">
        <v>42006.291666666664</v>
      </c>
      <c r="B34" s="58">
        <v>6.1733279999999997</v>
      </c>
      <c r="C34" s="59">
        <v>20</v>
      </c>
    </row>
    <row r="35" spans="1:3" ht="15" customHeight="1">
      <c r="A35" s="57">
        <v>42006.333333333336</v>
      </c>
      <c r="B35" s="58">
        <v>6.6877719999999998</v>
      </c>
      <c r="C35" s="59">
        <v>20</v>
      </c>
    </row>
    <row r="36" spans="1:3" ht="15" customHeight="1">
      <c r="A36" s="57">
        <v>42006.375</v>
      </c>
      <c r="B36" s="58">
        <v>5.1444400000000003</v>
      </c>
      <c r="C36" s="59">
        <v>10</v>
      </c>
    </row>
    <row r="37" spans="1:3" ht="15" customHeight="1">
      <c r="A37" s="57">
        <v>42006.416666666664</v>
      </c>
      <c r="B37" s="58">
        <v>6.1733279999999997</v>
      </c>
      <c r="C37" s="59">
        <v>350</v>
      </c>
    </row>
    <row r="38" spans="1:3" ht="15" customHeight="1">
      <c r="A38" s="57">
        <v>42006.458333333336</v>
      </c>
      <c r="B38" s="58">
        <v>7.202216</v>
      </c>
      <c r="C38" s="59">
        <v>10</v>
      </c>
    </row>
    <row r="39" spans="1:3" ht="15" customHeight="1">
      <c r="A39" s="57">
        <v>42006.5</v>
      </c>
      <c r="B39" s="58">
        <v>8.2311040000000002</v>
      </c>
      <c r="C39" s="59">
        <v>10</v>
      </c>
    </row>
    <row r="40" spans="1:3" ht="15" customHeight="1">
      <c r="A40" s="57">
        <v>42006.541666666664</v>
      </c>
      <c r="B40" s="58">
        <v>9.2599920000000004</v>
      </c>
      <c r="C40" s="59">
        <v>20</v>
      </c>
    </row>
    <row r="41" spans="1:3" ht="15" customHeight="1">
      <c r="A41" s="57">
        <v>42006.583333333336</v>
      </c>
      <c r="B41" s="58">
        <v>8.2311040000000002</v>
      </c>
      <c r="C41" s="59">
        <v>20</v>
      </c>
    </row>
    <row r="42" spans="1:3" ht="15" customHeight="1">
      <c r="A42" s="57">
        <v>42006.625</v>
      </c>
      <c r="B42" s="58">
        <v>7.7166600000000001</v>
      </c>
      <c r="C42" s="59">
        <v>20</v>
      </c>
    </row>
    <row r="43" spans="1:3" ht="15" customHeight="1">
      <c r="A43" s="57">
        <v>42006.666666666664</v>
      </c>
      <c r="B43" s="58">
        <v>8.7455479999999994</v>
      </c>
      <c r="C43" s="59">
        <v>60</v>
      </c>
    </row>
    <row r="44" spans="1:3" ht="15" customHeight="1">
      <c r="A44" s="57">
        <v>42006.708333333336</v>
      </c>
      <c r="B44" s="58">
        <v>9.2599920000000004</v>
      </c>
      <c r="C44" s="59">
        <v>50</v>
      </c>
    </row>
    <row r="45" spans="1:3" ht="15" customHeight="1">
      <c r="A45" s="57">
        <v>42006.75</v>
      </c>
      <c r="B45" s="58">
        <v>9.7744359999999997</v>
      </c>
      <c r="C45" s="59">
        <v>50</v>
      </c>
    </row>
    <row r="46" spans="1:3" ht="15" customHeight="1">
      <c r="A46" s="57">
        <v>42006.791666666664</v>
      </c>
      <c r="B46" s="58">
        <v>9.2599920000000004</v>
      </c>
      <c r="C46" s="59">
        <v>40</v>
      </c>
    </row>
    <row r="47" spans="1:3" ht="15" customHeight="1">
      <c r="A47" s="57">
        <v>42006.833333333336</v>
      </c>
      <c r="B47" s="58">
        <v>9.2599920000000004</v>
      </c>
      <c r="C47" s="59">
        <v>50</v>
      </c>
    </row>
    <row r="48" spans="1:3" ht="15" customHeight="1">
      <c r="A48" s="57">
        <v>42006.875</v>
      </c>
      <c r="B48" s="58">
        <v>6.1733279999999997</v>
      </c>
      <c r="C48" s="59">
        <v>50</v>
      </c>
    </row>
    <row r="49" spans="1:3" ht="15" customHeight="1">
      <c r="A49" s="57">
        <v>42006.916666666664</v>
      </c>
      <c r="B49" s="58">
        <v>6.1733279999999997</v>
      </c>
      <c r="C49" s="59">
        <v>40</v>
      </c>
    </row>
    <row r="50" spans="1:3" ht="15" customHeight="1">
      <c r="A50" s="57">
        <v>42006.958333333336</v>
      </c>
      <c r="B50" s="58">
        <v>5.6588840000000005</v>
      </c>
      <c r="C50" s="59">
        <v>30</v>
      </c>
    </row>
    <row r="51" spans="1:3" ht="15" customHeight="1">
      <c r="A51" s="57">
        <v>42007</v>
      </c>
      <c r="B51" s="58">
        <v>6.1733279999999997</v>
      </c>
      <c r="C51" s="59">
        <v>30</v>
      </c>
    </row>
    <row r="52" spans="1:3" ht="15" customHeight="1">
      <c r="A52" s="57">
        <v>42007.041666666664</v>
      </c>
      <c r="B52" s="58">
        <v>6.6877719999999998</v>
      </c>
      <c r="C52" s="59">
        <v>30</v>
      </c>
    </row>
    <row r="53" spans="1:3" ht="15" customHeight="1">
      <c r="A53" s="57">
        <v>42007.083333333336</v>
      </c>
      <c r="B53" s="58">
        <v>6.1733279999999997</v>
      </c>
      <c r="C53" s="59">
        <v>20</v>
      </c>
    </row>
    <row r="54" spans="1:3" ht="15" customHeight="1">
      <c r="A54" s="57">
        <v>42007.125</v>
      </c>
      <c r="B54" s="58">
        <v>6.1733279999999997</v>
      </c>
      <c r="C54" s="59">
        <v>20</v>
      </c>
    </row>
    <row r="55" spans="1:3" ht="15" customHeight="1">
      <c r="A55" s="57">
        <v>42007.166666666664</v>
      </c>
      <c r="B55" s="58">
        <v>7.202216</v>
      </c>
      <c r="C55" s="59">
        <v>30</v>
      </c>
    </row>
    <row r="56" spans="1:3" ht="15" customHeight="1">
      <c r="A56" s="57">
        <v>42007.208333333336</v>
      </c>
      <c r="B56" s="58">
        <v>4.1155520000000001</v>
      </c>
      <c r="C56" s="59">
        <v>10</v>
      </c>
    </row>
    <row r="57" spans="1:3" ht="15" customHeight="1">
      <c r="A57" s="57">
        <v>42007.25</v>
      </c>
      <c r="B57" s="58">
        <v>5.1444400000000003</v>
      </c>
      <c r="C57" s="59">
        <v>10</v>
      </c>
    </row>
    <row r="58" spans="1:3" ht="15" customHeight="1">
      <c r="A58" s="57">
        <v>42007.291666666664</v>
      </c>
      <c r="B58" s="58">
        <v>5.1444400000000003</v>
      </c>
      <c r="C58" s="59">
        <v>20</v>
      </c>
    </row>
    <row r="59" spans="1:3" ht="15" customHeight="1">
      <c r="A59" s="57">
        <v>42007.333333333336</v>
      </c>
      <c r="B59" s="58">
        <v>4.1155520000000001</v>
      </c>
      <c r="C59" s="59">
        <v>30</v>
      </c>
    </row>
    <row r="60" spans="1:3" ht="15" customHeight="1">
      <c r="A60" s="57">
        <v>42007.375</v>
      </c>
      <c r="B60" s="58">
        <v>5.6588840000000005</v>
      </c>
      <c r="C60" s="59">
        <v>30</v>
      </c>
    </row>
    <row r="61" spans="1:3" ht="15" customHeight="1">
      <c r="A61" s="57">
        <v>42007.416666666664</v>
      </c>
      <c r="B61" s="58">
        <v>6.6877719999999998</v>
      </c>
      <c r="C61" s="59">
        <v>20</v>
      </c>
    </row>
    <row r="62" spans="1:3" ht="15" customHeight="1">
      <c r="A62" s="57">
        <v>42007.458333333336</v>
      </c>
      <c r="B62" s="58">
        <v>6.6877719999999998</v>
      </c>
      <c r="C62" s="59">
        <v>10</v>
      </c>
    </row>
    <row r="63" spans="1:3" ht="15" customHeight="1">
      <c r="A63" s="57">
        <v>42007.5</v>
      </c>
      <c r="B63" s="58">
        <v>7.202216</v>
      </c>
      <c r="C63" s="59">
        <v>20</v>
      </c>
    </row>
    <row r="64" spans="1:3" ht="15" customHeight="1">
      <c r="A64" s="57">
        <v>42007.541666666664</v>
      </c>
      <c r="B64" s="58">
        <v>6.6877719999999998</v>
      </c>
      <c r="C64" s="59">
        <v>30</v>
      </c>
    </row>
    <row r="65" spans="1:3" ht="15" customHeight="1">
      <c r="A65" s="57">
        <v>42007.583333333336</v>
      </c>
      <c r="B65" s="58">
        <v>5.6588840000000005</v>
      </c>
      <c r="C65" s="59">
        <v>40</v>
      </c>
    </row>
    <row r="66" spans="1:3" ht="15" customHeight="1">
      <c r="A66" s="57">
        <v>42007.625</v>
      </c>
      <c r="B66" s="58">
        <v>6.6877719999999998</v>
      </c>
      <c r="C66" s="59">
        <v>60</v>
      </c>
    </row>
    <row r="67" spans="1:3" ht="15" customHeight="1">
      <c r="A67" s="57">
        <v>42007.666666666664</v>
      </c>
      <c r="B67" s="58">
        <v>7.7166600000000001</v>
      </c>
      <c r="C67" s="59">
        <v>60</v>
      </c>
    </row>
    <row r="68" spans="1:3" ht="15" customHeight="1">
      <c r="A68" s="57">
        <v>42007.708333333336</v>
      </c>
      <c r="B68" s="58">
        <v>8.7455479999999994</v>
      </c>
      <c r="C68" s="59">
        <v>60</v>
      </c>
    </row>
    <row r="69" spans="1:3" ht="15" customHeight="1">
      <c r="A69" s="57">
        <v>42007.75</v>
      </c>
      <c r="B69" s="58">
        <v>7.7166600000000001</v>
      </c>
      <c r="C69" s="59">
        <v>50</v>
      </c>
    </row>
    <row r="70" spans="1:3" ht="15" customHeight="1">
      <c r="A70" s="57">
        <v>42007.791666666664</v>
      </c>
      <c r="B70" s="58">
        <v>7.202216</v>
      </c>
      <c r="C70" s="59">
        <v>50</v>
      </c>
    </row>
    <row r="71" spans="1:3" ht="15" customHeight="1">
      <c r="A71" s="57">
        <v>42007.833333333336</v>
      </c>
      <c r="B71" s="58">
        <v>7.202216</v>
      </c>
      <c r="C71" s="59">
        <v>50</v>
      </c>
    </row>
    <row r="72" spans="1:3" ht="15" customHeight="1">
      <c r="A72" s="57">
        <v>42007.875</v>
      </c>
      <c r="B72" s="58">
        <v>7.202216</v>
      </c>
      <c r="C72" s="59">
        <v>50</v>
      </c>
    </row>
    <row r="73" spans="1:3" ht="15" customHeight="1">
      <c r="A73" s="57">
        <v>42007.916666666664</v>
      </c>
      <c r="B73" s="58">
        <v>5.6588840000000005</v>
      </c>
      <c r="C73" s="59">
        <v>30</v>
      </c>
    </row>
    <row r="74" spans="1:3" ht="15" customHeight="1">
      <c r="A74" s="57">
        <v>42007.958333333336</v>
      </c>
      <c r="B74" s="58">
        <v>6.6877719999999998</v>
      </c>
      <c r="C74" s="59">
        <v>30</v>
      </c>
    </row>
    <row r="75" spans="1:3" ht="15" customHeight="1">
      <c r="A75" s="57">
        <v>42008</v>
      </c>
      <c r="B75" s="58">
        <v>6.1733279999999997</v>
      </c>
      <c r="C75" s="59">
        <v>30</v>
      </c>
    </row>
    <row r="76" spans="1:3" ht="15" customHeight="1">
      <c r="A76" s="57">
        <v>42008.041666666664</v>
      </c>
      <c r="B76" s="58">
        <v>5.1444400000000003</v>
      </c>
      <c r="C76" s="59">
        <v>30</v>
      </c>
    </row>
    <row r="77" spans="1:3" ht="15" customHeight="1">
      <c r="A77" s="57">
        <v>42008.083333333336</v>
      </c>
      <c r="B77" s="58">
        <v>3.601108</v>
      </c>
      <c r="C77" s="59">
        <v>10</v>
      </c>
    </row>
    <row r="78" spans="1:3" ht="15" customHeight="1">
      <c r="A78" s="57">
        <v>42008.125</v>
      </c>
      <c r="B78" s="58">
        <v>5.1444400000000003</v>
      </c>
      <c r="C78" s="59">
        <v>20</v>
      </c>
    </row>
    <row r="79" spans="1:3" ht="15" customHeight="1">
      <c r="A79" s="57">
        <v>42008.166666666664</v>
      </c>
      <c r="B79" s="58">
        <v>3.601108</v>
      </c>
      <c r="C79" s="59">
        <v>20</v>
      </c>
    </row>
    <row r="80" spans="1:3" ht="15" customHeight="1">
      <c r="A80" s="57">
        <v>42008.208333333336</v>
      </c>
      <c r="B80" s="58">
        <v>3.0866639999999999</v>
      </c>
      <c r="C80" s="59">
        <v>360</v>
      </c>
    </row>
    <row r="81" spans="1:3" ht="15" customHeight="1">
      <c r="A81" s="57">
        <v>42008.25</v>
      </c>
      <c r="B81" s="58">
        <v>2.057776</v>
      </c>
      <c r="C81" s="59">
        <v>350</v>
      </c>
    </row>
    <row r="82" spans="1:3" ht="15" customHeight="1">
      <c r="A82" s="57">
        <v>42008.291666666664</v>
      </c>
      <c r="B82" s="58">
        <v>2.5722200000000002</v>
      </c>
      <c r="C82" s="59">
        <v>10</v>
      </c>
    </row>
    <row r="83" spans="1:3" ht="15" customHeight="1">
      <c r="A83" s="57">
        <v>42008.333333333336</v>
      </c>
      <c r="B83" s="58">
        <v>2.5722200000000002</v>
      </c>
      <c r="C83" s="59">
        <v>340</v>
      </c>
    </row>
    <row r="84" spans="1:3" ht="15" customHeight="1">
      <c r="A84" s="57">
        <v>42008.375</v>
      </c>
      <c r="B84" s="58">
        <v>4.1155520000000001</v>
      </c>
      <c r="C84" s="59">
        <v>10</v>
      </c>
    </row>
    <row r="85" spans="1:3" ht="15" customHeight="1">
      <c r="A85" s="57">
        <v>42008.416666666664</v>
      </c>
      <c r="B85" s="58">
        <v>4.6299960000000002</v>
      </c>
      <c r="C85" s="59">
        <v>360</v>
      </c>
    </row>
    <row r="86" spans="1:3" ht="15" customHeight="1">
      <c r="A86" s="57">
        <v>42008.458333333336</v>
      </c>
      <c r="B86" s="58">
        <v>4.6299960000000002</v>
      </c>
      <c r="C86" s="59">
        <v>360</v>
      </c>
    </row>
    <row r="87" spans="1:3" ht="15" customHeight="1">
      <c r="A87" s="57">
        <v>42008.5</v>
      </c>
      <c r="B87" s="58">
        <v>5.6588840000000005</v>
      </c>
      <c r="C87" s="59">
        <v>20</v>
      </c>
    </row>
    <row r="88" spans="1:3" ht="15" customHeight="1">
      <c r="A88" s="57">
        <v>42008.541666666664</v>
      </c>
      <c r="B88" s="58">
        <v>4.6299960000000002</v>
      </c>
      <c r="C88" s="59">
        <v>10</v>
      </c>
    </row>
    <row r="89" spans="1:3" ht="15" customHeight="1">
      <c r="A89" s="57">
        <v>42008.583333333336</v>
      </c>
      <c r="B89" s="58">
        <v>5.6588840000000005</v>
      </c>
      <c r="C89" s="59">
        <v>20</v>
      </c>
    </row>
    <row r="90" spans="1:3" ht="15" customHeight="1">
      <c r="A90" s="57">
        <v>42008.625</v>
      </c>
      <c r="B90" s="58">
        <v>2.5722200000000002</v>
      </c>
      <c r="C90" s="59">
        <v>100</v>
      </c>
    </row>
    <row r="91" spans="1:3" ht="15" customHeight="1">
      <c r="A91" s="57">
        <v>42008.666666666664</v>
      </c>
      <c r="B91" s="58">
        <v>7.7166600000000001</v>
      </c>
      <c r="C91" s="59">
        <v>60</v>
      </c>
    </row>
    <row r="92" spans="1:3" ht="15" customHeight="1">
      <c r="A92" s="57">
        <v>42008.708333333336</v>
      </c>
      <c r="B92" s="58">
        <v>7.202216</v>
      </c>
      <c r="C92" s="59">
        <v>60</v>
      </c>
    </row>
    <row r="93" spans="1:3" ht="15" customHeight="1">
      <c r="A93" s="57">
        <v>42008.75</v>
      </c>
      <c r="B93" s="58">
        <v>9.2599920000000004</v>
      </c>
      <c r="C93" s="59">
        <v>60</v>
      </c>
    </row>
    <row r="94" spans="1:3" ht="15" customHeight="1">
      <c r="A94" s="57">
        <v>42008.791666666664</v>
      </c>
      <c r="B94" s="58">
        <v>8.2311040000000002</v>
      </c>
      <c r="C94" s="59">
        <v>60</v>
      </c>
    </row>
    <row r="95" spans="1:3" ht="15" customHeight="1">
      <c r="A95" s="57">
        <v>42008.833333333336</v>
      </c>
      <c r="B95" s="58">
        <v>8.2311040000000002</v>
      </c>
      <c r="C95" s="59">
        <v>50</v>
      </c>
    </row>
    <row r="96" spans="1:3" ht="15" customHeight="1">
      <c r="A96" s="57">
        <v>42008.875</v>
      </c>
      <c r="B96" s="58">
        <v>8.7455479999999994</v>
      </c>
      <c r="C96" s="59">
        <v>50</v>
      </c>
    </row>
    <row r="97" spans="1:3" ht="15" customHeight="1">
      <c r="A97" s="57">
        <v>42008.916666666664</v>
      </c>
      <c r="B97" s="58">
        <v>6.1733279999999997</v>
      </c>
      <c r="C97" s="59">
        <v>30</v>
      </c>
    </row>
    <row r="98" spans="1:3" ht="15" customHeight="1">
      <c r="A98" s="57">
        <v>42008.958333333336</v>
      </c>
      <c r="B98" s="58">
        <v>5.1444400000000003</v>
      </c>
      <c r="C98" s="59">
        <v>40</v>
      </c>
    </row>
    <row r="99" spans="1:3" ht="15" customHeight="1">
      <c r="A99" s="57">
        <v>42009</v>
      </c>
      <c r="B99" s="58">
        <v>4.6299960000000002</v>
      </c>
      <c r="C99" s="59">
        <v>20</v>
      </c>
    </row>
    <row r="100" spans="1:3" ht="15" customHeight="1">
      <c r="A100" s="57">
        <v>42009.041666666664</v>
      </c>
      <c r="B100" s="58">
        <v>4.1155520000000001</v>
      </c>
      <c r="C100" s="59">
        <v>20</v>
      </c>
    </row>
    <row r="101" spans="1:3" ht="15" customHeight="1">
      <c r="A101" s="57">
        <v>42009.083333333336</v>
      </c>
      <c r="B101" s="58">
        <v>2.5722200000000002</v>
      </c>
      <c r="C101" s="59">
        <v>360</v>
      </c>
    </row>
    <row r="102" spans="1:3" ht="15" customHeight="1">
      <c r="A102" s="57">
        <v>42009.125</v>
      </c>
      <c r="B102" s="58">
        <v>2.5722200000000002</v>
      </c>
      <c r="C102" s="59">
        <v>10</v>
      </c>
    </row>
    <row r="103" spans="1:3" ht="15" customHeight="1">
      <c r="A103" s="57">
        <v>42009.166666666664</v>
      </c>
      <c r="B103" s="58">
        <v>2.5722200000000002</v>
      </c>
      <c r="C103" s="59">
        <v>10</v>
      </c>
    </row>
    <row r="104" spans="1:3" ht="15" customHeight="1">
      <c r="A104" s="57">
        <v>42009.208333333336</v>
      </c>
      <c r="B104" s="58">
        <v>2.5722200000000002</v>
      </c>
      <c r="C104" s="59">
        <v>10</v>
      </c>
    </row>
    <row r="105" spans="1:3" ht="15" customHeight="1">
      <c r="A105" s="57">
        <v>42009.25</v>
      </c>
      <c r="B105" s="58">
        <v>3.0866639999999999</v>
      </c>
      <c r="C105" s="59">
        <v>360</v>
      </c>
    </row>
    <row r="106" spans="1:3" ht="15" customHeight="1">
      <c r="A106" s="57">
        <v>42009.291666666664</v>
      </c>
      <c r="B106" s="58">
        <v>3.601108</v>
      </c>
      <c r="C106" s="59">
        <v>360</v>
      </c>
    </row>
    <row r="107" spans="1:3" ht="15" customHeight="1">
      <c r="A107" s="57">
        <v>42009.333333333336</v>
      </c>
      <c r="B107" s="58">
        <v>1.5433319999999999</v>
      </c>
      <c r="C107" s="59">
        <v>330</v>
      </c>
    </row>
    <row r="108" spans="1:3" ht="15" customHeight="1">
      <c r="A108" s="57">
        <v>42009.375</v>
      </c>
      <c r="B108" s="58">
        <v>3.0866639999999999</v>
      </c>
      <c r="C108" s="59">
        <v>10</v>
      </c>
    </row>
    <row r="109" spans="1:3" ht="15" customHeight="1">
      <c r="A109" s="57">
        <v>42009.416666666664</v>
      </c>
      <c r="B109" s="58">
        <v>4.6299960000000002</v>
      </c>
      <c r="C109" s="59">
        <v>10</v>
      </c>
    </row>
    <row r="110" spans="1:3" ht="15" customHeight="1">
      <c r="A110" s="57">
        <v>42009.458333333336</v>
      </c>
      <c r="B110" s="58">
        <v>6.1733279999999997</v>
      </c>
      <c r="C110" s="59">
        <v>360</v>
      </c>
    </row>
    <row r="111" spans="1:3" ht="15" customHeight="1">
      <c r="A111" s="57">
        <v>42009.5</v>
      </c>
      <c r="B111" s="58">
        <v>6.1733279999999997</v>
      </c>
      <c r="C111" s="59">
        <v>20</v>
      </c>
    </row>
    <row r="112" spans="1:3" ht="15" customHeight="1">
      <c r="A112" s="57">
        <v>42009.541666666664</v>
      </c>
      <c r="B112" s="58">
        <v>4.1155520000000001</v>
      </c>
      <c r="C112" s="59">
        <v>350</v>
      </c>
    </row>
    <row r="113" spans="1:3" ht="15" customHeight="1">
      <c r="A113" s="57">
        <v>42009.583333333336</v>
      </c>
      <c r="B113" s="58">
        <v>5.6588840000000005</v>
      </c>
      <c r="C113" s="59">
        <v>10</v>
      </c>
    </row>
    <row r="114" spans="1:3" ht="15" customHeight="1">
      <c r="A114" s="57">
        <v>42009.625</v>
      </c>
      <c r="B114" s="58">
        <v>6.6877719999999998</v>
      </c>
      <c r="C114" s="59">
        <v>50</v>
      </c>
    </row>
    <row r="115" spans="1:3" ht="15" customHeight="1">
      <c r="A115" s="57">
        <v>42009.666666666664</v>
      </c>
      <c r="B115" s="58">
        <v>8.2311040000000002</v>
      </c>
      <c r="C115" s="59">
        <v>60</v>
      </c>
    </row>
    <row r="116" spans="1:3" ht="15" customHeight="1">
      <c r="A116" s="57">
        <v>42009.708333333336</v>
      </c>
      <c r="B116" s="58">
        <v>8.2311040000000002</v>
      </c>
      <c r="C116" s="59">
        <v>60</v>
      </c>
    </row>
    <row r="117" spans="1:3" ht="15" customHeight="1">
      <c r="A117" s="57">
        <v>42009.75</v>
      </c>
      <c r="B117" s="58">
        <v>8.2311040000000002</v>
      </c>
      <c r="C117" s="59">
        <v>60</v>
      </c>
    </row>
    <row r="118" spans="1:3" ht="15" customHeight="1">
      <c r="A118" s="57">
        <v>42009.791666666664</v>
      </c>
      <c r="B118" s="58">
        <v>8.7455479999999994</v>
      </c>
      <c r="C118" s="59">
        <v>60</v>
      </c>
    </row>
    <row r="119" spans="1:3" ht="15" customHeight="1">
      <c r="A119" s="57">
        <v>42009.833333333336</v>
      </c>
      <c r="B119" s="58">
        <v>8.7455479999999994</v>
      </c>
      <c r="C119" s="59">
        <v>50</v>
      </c>
    </row>
    <row r="120" spans="1:3" ht="15" customHeight="1">
      <c r="A120" s="57">
        <v>42009.875</v>
      </c>
      <c r="B120" s="58">
        <v>7.202216</v>
      </c>
      <c r="C120" s="59">
        <v>50</v>
      </c>
    </row>
    <row r="121" spans="1:3" ht="15" customHeight="1">
      <c r="A121" s="57">
        <v>42009.916666666664</v>
      </c>
      <c r="B121" s="58">
        <v>5.1444400000000003</v>
      </c>
      <c r="C121" s="59">
        <v>50</v>
      </c>
    </row>
    <row r="122" spans="1:3" ht="15" customHeight="1">
      <c r="A122" s="57">
        <v>42009.958333333336</v>
      </c>
      <c r="B122" s="58">
        <v>5.1444400000000003</v>
      </c>
      <c r="C122" s="59">
        <v>40</v>
      </c>
    </row>
    <row r="123" spans="1:3" ht="15" customHeight="1">
      <c r="A123" s="57">
        <v>42010</v>
      </c>
      <c r="B123" s="58">
        <v>4.1155520000000001</v>
      </c>
      <c r="C123" s="59">
        <v>30</v>
      </c>
    </row>
    <row r="124" spans="1:3" ht="15" customHeight="1">
      <c r="A124" s="57">
        <v>42010.041666666664</v>
      </c>
      <c r="B124" s="58">
        <v>2.5722200000000002</v>
      </c>
      <c r="C124" s="59">
        <v>30</v>
      </c>
    </row>
    <row r="125" spans="1:3" ht="15" customHeight="1">
      <c r="A125" s="57">
        <v>42010.083333333336</v>
      </c>
      <c r="B125" s="58">
        <v>2.057776</v>
      </c>
      <c r="C125" s="59">
        <v>20</v>
      </c>
    </row>
    <row r="126" spans="1:3" ht="15" customHeight="1">
      <c r="A126" s="57">
        <v>42010.125</v>
      </c>
      <c r="B126" s="58">
        <v>2.5722200000000002</v>
      </c>
      <c r="C126" s="59">
        <v>20</v>
      </c>
    </row>
    <row r="127" spans="1:3" ht="15" customHeight="1">
      <c r="A127" s="57">
        <v>42010.166666666664</v>
      </c>
      <c r="B127" s="58">
        <v>1.5433319999999999</v>
      </c>
      <c r="C127" s="59">
        <v>330</v>
      </c>
    </row>
    <row r="128" spans="1:3" ht="15" customHeight="1">
      <c r="A128" s="57">
        <v>42010.208333333336</v>
      </c>
      <c r="B128" s="58">
        <v>1.5433319999999999</v>
      </c>
      <c r="C128" s="59">
        <v>340</v>
      </c>
    </row>
    <row r="129" spans="1:3" ht="15" customHeight="1">
      <c r="A129" s="57">
        <v>42010.25</v>
      </c>
      <c r="B129" s="58">
        <v>2.057776</v>
      </c>
      <c r="C129" s="59">
        <v>360</v>
      </c>
    </row>
    <row r="130" spans="1:3" ht="15" customHeight="1">
      <c r="A130" s="57">
        <v>42010.291666666664</v>
      </c>
      <c r="B130" s="58">
        <v>1.5433319999999999</v>
      </c>
      <c r="C130" s="59">
        <v>350</v>
      </c>
    </row>
    <row r="131" spans="1:3" ht="15" customHeight="1">
      <c r="A131" s="57">
        <v>42010.333333333336</v>
      </c>
      <c r="B131" s="58">
        <v>1.5433319999999999</v>
      </c>
      <c r="C131" s="59">
        <v>310</v>
      </c>
    </row>
    <row r="132" spans="1:3" ht="15" customHeight="1">
      <c r="A132" s="57">
        <v>42010.375</v>
      </c>
      <c r="B132" s="58">
        <v>1.5433319999999999</v>
      </c>
      <c r="C132" s="59">
        <v>330</v>
      </c>
    </row>
    <row r="133" spans="1:3" ht="15" customHeight="1">
      <c r="A133" s="57">
        <v>42010.416666666664</v>
      </c>
      <c r="B133" s="58">
        <v>2.5722200000000002</v>
      </c>
      <c r="C133" s="59">
        <v>350</v>
      </c>
    </row>
    <row r="134" spans="1:3" ht="15" customHeight="1">
      <c r="A134" s="57">
        <v>42010.458333333336</v>
      </c>
      <c r="B134" s="58">
        <v>3.601108</v>
      </c>
      <c r="C134" s="59">
        <v>350</v>
      </c>
    </row>
    <row r="135" spans="1:3" ht="15" customHeight="1">
      <c r="A135" s="57">
        <v>42010.5</v>
      </c>
      <c r="B135" s="58">
        <v>3.601108</v>
      </c>
      <c r="C135" s="59">
        <v>350</v>
      </c>
    </row>
    <row r="136" spans="1:3" ht="15" customHeight="1">
      <c r="A136" s="57">
        <v>42010.541666666664</v>
      </c>
      <c r="B136" s="58">
        <v>4.1155520000000001</v>
      </c>
      <c r="C136" s="59">
        <v>70</v>
      </c>
    </row>
    <row r="137" spans="1:3" ht="15" customHeight="1">
      <c r="A137" s="57">
        <v>42010.583333333336</v>
      </c>
      <c r="B137" s="58">
        <v>5.1444400000000003</v>
      </c>
      <c r="C137" s="59">
        <v>50</v>
      </c>
    </row>
    <row r="138" spans="1:3" ht="15" customHeight="1">
      <c r="A138" s="57">
        <v>42010.625</v>
      </c>
      <c r="B138" s="58">
        <v>7.202216</v>
      </c>
      <c r="C138" s="59">
        <v>80</v>
      </c>
    </row>
    <row r="139" spans="1:3" ht="15" customHeight="1">
      <c r="A139" s="57">
        <v>42010.666666666664</v>
      </c>
      <c r="B139" s="58">
        <v>6.6877719999999998</v>
      </c>
      <c r="C139" s="59">
        <v>80</v>
      </c>
    </row>
    <row r="140" spans="1:3" ht="15" customHeight="1">
      <c r="A140" s="57">
        <v>42010.708333333336</v>
      </c>
      <c r="B140" s="58">
        <v>7.7166600000000001</v>
      </c>
      <c r="C140" s="59">
        <v>90</v>
      </c>
    </row>
    <row r="141" spans="1:3" ht="15" customHeight="1">
      <c r="A141" s="57">
        <v>42010.75</v>
      </c>
      <c r="B141" s="58">
        <v>6.6877719999999998</v>
      </c>
      <c r="C141" s="59">
        <v>50</v>
      </c>
    </row>
    <row r="142" spans="1:3" ht="15" customHeight="1">
      <c r="A142" s="57">
        <v>42010.791666666664</v>
      </c>
      <c r="B142" s="58">
        <v>7.202216</v>
      </c>
      <c r="C142" s="59">
        <v>70</v>
      </c>
    </row>
    <row r="143" spans="1:3" ht="15" customHeight="1">
      <c r="A143" s="57">
        <v>42010.833333333336</v>
      </c>
      <c r="B143" s="58">
        <v>7.202216</v>
      </c>
      <c r="C143" s="59">
        <v>50</v>
      </c>
    </row>
    <row r="144" spans="1:3" ht="15" customHeight="1">
      <c r="A144" s="57">
        <v>42010.875</v>
      </c>
      <c r="B144" s="58">
        <v>6.6877719999999998</v>
      </c>
      <c r="C144" s="59">
        <v>30</v>
      </c>
    </row>
    <row r="145" spans="1:3" ht="15" customHeight="1">
      <c r="A145" s="57">
        <v>42010.916666666664</v>
      </c>
      <c r="B145" s="58">
        <v>4.6299960000000002</v>
      </c>
      <c r="C145" s="59">
        <v>50</v>
      </c>
    </row>
    <row r="146" spans="1:3" ht="15" customHeight="1">
      <c r="A146" s="57">
        <v>42010.958333333336</v>
      </c>
      <c r="B146" s="58">
        <v>3.0866639999999999</v>
      </c>
      <c r="C146" s="59">
        <v>40</v>
      </c>
    </row>
    <row r="147" spans="1:3" ht="15" customHeight="1">
      <c r="A147" s="57">
        <v>42011</v>
      </c>
      <c r="B147" s="58">
        <v>4.1155520000000001</v>
      </c>
      <c r="C147" s="59">
        <v>30</v>
      </c>
    </row>
    <row r="148" spans="1:3" ht="15" customHeight="1">
      <c r="A148" s="57">
        <v>42011.041666666664</v>
      </c>
      <c r="B148" s="58">
        <v>3.0866639999999999</v>
      </c>
      <c r="C148" s="59">
        <v>20</v>
      </c>
    </row>
    <row r="149" spans="1:3" ht="15" customHeight="1">
      <c r="A149" s="57">
        <v>42011.083333333336</v>
      </c>
      <c r="B149" s="58">
        <v>3.601108</v>
      </c>
      <c r="C149" s="59">
        <v>20</v>
      </c>
    </row>
    <row r="150" spans="1:3" ht="15" customHeight="1">
      <c r="A150" s="57">
        <v>42011.125</v>
      </c>
      <c r="B150" s="58">
        <v>3.0866639999999999</v>
      </c>
      <c r="C150" s="59">
        <v>20</v>
      </c>
    </row>
    <row r="151" spans="1:3" ht="15" customHeight="1">
      <c r="A151" s="57">
        <v>42011.166666666664</v>
      </c>
      <c r="B151" s="58">
        <v>2.5722200000000002</v>
      </c>
      <c r="C151" s="59">
        <v>20</v>
      </c>
    </row>
    <row r="152" spans="1:3" ht="15" customHeight="1">
      <c r="A152" s="57">
        <v>42011.208333333336</v>
      </c>
      <c r="B152" s="58">
        <v>2.057776</v>
      </c>
      <c r="C152" s="59">
        <v>360</v>
      </c>
    </row>
    <row r="153" spans="1:3" ht="15" customHeight="1">
      <c r="A153" s="57">
        <v>42011.25</v>
      </c>
      <c r="B153" s="58">
        <v>1.028888</v>
      </c>
      <c r="C153" s="59">
        <v>330</v>
      </c>
    </row>
    <row r="154" spans="1:3" ht="15" customHeight="1">
      <c r="A154" s="57">
        <v>42011.291666666664</v>
      </c>
      <c r="B154" s="58">
        <v>1.5433319999999999</v>
      </c>
      <c r="C154" s="59">
        <v>290</v>
      </c>
    </row>
    <row r="155" spans="1:3" ht="15" customHeight="1">
      <c r="A155" s="57">
        <v>42011.333333333336</v>
      </c>
      <c r="B155" s="58">
        <v>1.028888</v>
      </c>
      <c r="C155" s="59">
        <v>310</v>
      </c>
    </row>
    <row r="156" spans="1:3" ht="15" customHeight="1">
      <c r="A156" s="57">
        <v>42011.375</v>
      </c>
      <c r="B156" s="58">
        <v>1.028888</v>
      </c>
      <c r="C156" s="59">
        <v>330</v>
      </c>
    </row>
    <row r="157" spans="1:3" ht="15" customHeight="1">
      <c r="A157" s="57">
        <v>42011.416666666664</v>
      </c>
      <c r="B157" s="58">
        <v>2.057776</v>
      </c>
      <c r="C157" s="59">
        <v>320</v>
      </c>
    </row>
    <row r="158" spans="1:3" ht="15" customHeight="1">
      <c r="A158" s="57">
        <v>42011.458333333336</v>
      </c>
      <c r="B158" s="58">
        <v>2.057776</v>
      </c>
      <c r="C158" s="59">
        <v>290</v>
      </c>
    </row>
    <row r="159" spans="1:3" ht="15" customHeight="1">
      <c r="A159" s="57">
        <v>42011.5</v>
      </c>
      <c r="B159" s="58">
        <v>4.1155520000000001</v>
      </c>
      <c r="C159" s="59">
        <v>20</v>
      </c>
    </row>
    <row r="160" spans="1:3" ht="15" customHeight="1">
      <c r="A160" s="57">
        <v>42011.541666666664</v>
      </c>
      <c r="B160" s="58">
        <v>5.1444400000000003</v>
      </c>
      <c r="C160" s="59">
        <v>10</v>
      </c>
    </row>
    <row r="161" spans="1:3" ht="15" customHeight="1">
      <c r="A161" s="57">
        <v>42011.583333333336</v>
      </c>
      <c r="B161" s="58">
        <v>6.6877719999999998</v>
      </c>
      <c r="C161" s="59">
        <v>50</v>
      </c>
    </row>
    <row r="162" spans="1:3" ht="15" customHeight="1">
      <c r="A162" s="57">
        <v>42011.625</v>
      </c>
      <c r="B162" s="58">
        <v>6.6877719999999998</v>
      </c>
      <c r="C162" s="59">
        <v>60</v>
      </c>
    </row>
    <row r="163" spans="1:3" ht="15" customHeight="1">
      <c r="A163" s="57">
        <v>42011.666666666664</v>
      </c>
      <c r="B163" s="58">
        <v>8.2311040000000002</v>
      </c>
      <c r="C163" s="59">
        <v>70</v>
      </c>
    </row>
    <row r="164" spans="1:3" ht="15" customHeight="1">
      <c r="A164" s="57">
        <v>42011.708333333336</v>
      </c>
      <c r="B164" s="58">
        <v>7.202216</v>
      </c>
      <c r="C164" s="59">
        <v>60</v>
      </c>
    </row>
    <row r="165" spans="1:3" ht="15" customHeight="1">
      <c r="A165" s="57">
        <v>42011.75</v>
      </c>
      <c r="B165" s="58">
        <v>7.202216</v>
      </c>
      <c r="C165" s="59">
        <v>70</v>
      </c>
    </row>
    <row r="166" spans="1:3" ht="15" customHeight="1">
      <c r="A166" s="57">
        <v>42011.791666666664</v>
      </c>
      <c r="B166" s="58">
        <v>7.202216</v>
      </c>
      <c r="C166" s="59">
        <v>60</v>
      </c>
    </row>
    <row r="167" spans="1:3" ht="15" customHeight="1">
      <c r="A167" s="57">
        <v>42011.833333333336</v>
      </c>
      <c r="B167" s="58">
        <v>7.7166600000000001</v>
      </c>
      <c r="C167" s="59">
        <v>60</v>
      </c>
    </row>
    <row r="168" spans="1:3" ht="15" customHeight="1">
      <c r="A168" s="57">
        <v>42011.875</v>
      </c>
      <c r="B168" s="58">
        <v>5.6588840000000005</v>
      </c>
      <c r="C168" s="59">
        <v>60</v>
      </c>
    </row>
    <row r="169" spans="1:3" ht="15" customHeight="1">
      <c r="A169" s="57">
        <v>42011.916666666664</v>
      </c>
      <c r="B169" s="58">
        <v>5.1444400000000003</v>
      </c>
      <c r="C169" s="59">
        <v>50</v>
      </c>
    </row>
    <row r="170" spans="1:3" ht="15" customHeight="1">
      <c r="A170" s="57">
        <v>42011.958333333336</v>
      </c>
      <c r="B170" s="58">
        <v>4.6299960000000002</v>
      </c>
      <c r="C170" s="59">
        <v>50</v>
      </c>
    </row>
    <row r="171" spans="1:3" ht="15" customHeight="1">
      <c r="A171" s="57">
        <v>42012</v>
      </c>
      <c r="B171" s="58">
        <v>4.1155520000000001</v>
      </c>
      <c r="C171" s="59">
        <v>30</v>
      </c>
    </row>
    <row r="172" spans="1:3" ht="15" customHeight="1">
      <c r="A172" s="57">
        <v>42012.041666666664</v>
      </c>
      <c r="B172" s="58">
        <v>2.057776</v>
      </c>
      <c r="C172" s="59">
        <v>10</v>
      </c>
    </row>
    <row r="173" spans="1:3" ht="15" customHeight="1">
      <c r="A173" s="57">
        <v>42012.083333333336</v>
      </c>
      <c r="B173" s="58">
        <v>2.5722200000000002</v>
      </c>
      <c r="C173" s="59">
        <v>10</v>
      </c>
    </row>
    <row r="174" spans="1:3" ht="15" customHeight="1">
      <c r="A174" s="57">
        <v>42012.125</v>
      </c>
      <c r="B174" s="58">
        <v>1.5433319999999999</v>
      </c>
      <c r="C174" s="59">
        <v>340</v>
      </c>
    </row>
    <row r="175" spans="1:3" ht="15" customHeight="1">
      <c r="A175" s="57">
        <v>42012.166666666664</v>
      </c>
      <c r="B175" s="58">
        <v>2.057776</v>
      </c>
      <c r="C175" s="59">
        <v>300</v>
      </c>
    </row>
    <row r="176" spans="1:3" ht="15" customHeight="1">
      <c r="A176" s="57">
        <v>42012.208333333336</v>
      </c>
      <c r="B176" s="58">
        <v>0.51444400000000001</v>
      </c>
      <c r="C176" s="59">
        <v>310</v>
      </c>
    </row>
    <row r="177" spans="1:3" ht="15" customHeight="1">
      <c r="A177" s="57">
        <v>42012.25</v>
      </c>
      <c r="B177" s="58">
        <v>1.028888</v>
      </c>
      <c r="C177" s="59">
        <v>330</v>
      </c>
    </row>
    <row r="178" spans="1:3" ht="15" customHeight="1">
      <c r="A178" s="57">
        <v>42012.291666666664</v>
      </c>
      <c r="B178" s="58">
        <v>1.028888</v>
      </c>
      <c r="C178" s="59">
        <v>310</v>
      </c>
    </row>
    <row r="179" spans="1:3" ht="15" customHeight="1">
      <c r="A179" s="57">
        <v>42012.333333333336</v>
      </c>
      <c r="B179" s="58">
        <v>1.028888</v>
      </c>
      <c r="C179" s="59">
        <v>300</v>
      </c>
    </row>
    <row r="180" spans="1:3" ht="15" customHeight="1">
      <c r="A180" s="57">
        <v>42012.375</v>
      </c>
      <c r="B180" s="58">
        <v>1.028888</v>
      </c>
      <c r="C180" s="59">
        <v>330</v>
      </c>
    </row>
    <row r="181" spans="1:3" ht="15" customHeight="1">
      <c r="A181" s="57">
        <v>42012.416666666664</v>
      </c>
      <c r="B181" s="58">
        <v>2.057776</v>
      </c>
      <c r="C181" s="59">
        <v>320</v>
      </c>
    </row>
    <row r="182" spans="1:3" ht="15" customHeight="1">
      <c r="A182" s="57">
        <v>42012.458333333336</v>
      </c>
      <c r="B182" s="58">
        <v>4.1155520000000001</v>
      </c>
      <c r="C182" s="59">
        <v>360</v>
      </c>
    </row>
    <row r="183" spans="1:3" ht="15" customHeight="1">
      <c r="A183" s="57">
        <v>42012.5</v>
      </c>
      <c r="B183" s="58">
        <v>6.1733279999999997</v>
      </c>
      <c r="C183" s="59">
        <v>40</v>
      </c>
    </row>
    <row r="184" spans="1:3" ht="15" customHeight="1">
      <c r="A184" s="57">
        <v>42012.541666666664</v>
      </c>
      <c r="B184" s="58">
        <v>5.1444400000000003</v>
      </c>
      <c r="C184" s="59">
        <v>10</v>
      </c>
    </row>
    <row r="185" spans="1:3" ht="15" customHeight="1">
      <c r="A185" s="57">
        <v>42012.583333333336</v>
      </c>
      <c r="B185" s="58">
        <v>5.1444400000000003</v>
      </c>
      <c r="C185" s="59">
        <v>30</v>
      </c>
    </row>
    <row r="186" spans="1:3" ht="15" customHeight="1">
      <c r="A186" s="57">
        <v>42012.625</v>
      </c>
      <c r="B186" s="58">
        <v>6.1733279999999997</v>
      </c>
      <c r="C186" s="59">
        <v>60</v>
      </c>
    </row>
    <row r="187" spans="1:3" ht="15" customHeight="1">
      <c r="A187" s="57">
        <v>42012.666666666664</v>
      </c>
      <c r="B187" s="58">
        <v>8.2311040000000002</v>
      </c>
      <c r="C187" s="59">
        <v>70</v>
      </c>
    </row>
    <row r="188" spans="1:3" ht="15" customHeight="1">
      <c r="A188" s="57">
        <v>42012.708333333336</v>
      </c>
      <c r="B188" s="58">
        <v>8.7455479999999994</v>
      </c>
      <c r="C188" s="59">
        <v>60</v>
      </c>
    </row>
    <row r="189" spans="1:3" ht="15" customHeight="1">
      <c r="A189" s="57">
        <v>42012.75</v>
      </c>
      <c r="B189" s="58">
        <v>8.7455479999999994</v>
      </c>
      <c r="C189" s="59">
        <v>50</v>
      </c>
    </row>
    <row r="190" spans="1:3" ht="15" customHeight="1">
      <c r="A190" s="57">
        <v>42012.791666666664</v>
      </c>
      <c r="B190" s="58">
        <v>8.7455479999999994</v>
      </c>
      <c r="C190" s="59">
        <v>60</v>
      </c>
    </row>
    <row r="191" spans="1:3" ht="15" customHeight="1">
      <c r="A191" s="57">
        <v>42012.833333333336</v>
      </c>
      <c r="B191" s="58">
        <v>7.7166600000000001</v>
      </c>
      <c r="C191" s="59">
        <v>50</v>
      </c>
    </row>
    <row r="192" spans="1:3" ht="15" customHeight="1">
      <c r="A192" s="57">
        <v>42012.875</v>
      </c>
      <c r="B192" s="58">
        <v>8.2311040000000002</v>
      </c>
      <c r="C192" s="59">
        <v>60</v>
      </c>
    </row>
    <row r="193" spans="1:3" ht="15" customHeight="1">
      <c r="A193" s="57">
        <v>42012.916666666664</v>
      </c>
      <c r="B193" s="58">
        <v>6.6877719999999998</v>
      </c>
      <c r="C193" s="59">
        <v>50</v>
      </c>
    </row>
    <row r="194" spans="1:3" ht="15" customHeight="1">
      <c r="A194" s="57">
        <v>42012.958333333336</v>
      </c>
      <c r="B194" s="58">
        <v>6.6877719999999998</v>
      </c>
      <c r="C194" s="59">
        <v>40</v>
      </c>
    </row>
    <row r="195" spans="1:3" ht="15" customHeight="1">
      <c r="A195" s="57">
        <v>42013</v>
      </c>
      <c r="B195" s="58">
        <v>5.1444400000000003</v>
      </c>
      <c r="C195" s="59">
        <v>20</v>
      </c>
    </row>
    <row r="196" spans="1:3" ht="15" customHeight="1">
      <c r="A196" s="57">
        <v>42013.041666666664</v>
      </c>
      <c r="B196" s="58">
        <v>2.057776</v>
      </c>
      <c r="C196" s="59">
        <v>350</v>
      </c>
    </row>
    <row r="197" spans="1:3" ht="15" customHeight="1">
      <c r="A197" s="57">
        <v>42013.083333333336</v>
      </c>
      <c r="B197" s="58">
        <v>3.0866639999999999</v>
      </c>
      <c r="C197" s="59">
        <v>360</v>
      </c>
    </row>
    <row r="198" spans="1:3" ht="15" customHeight="1">
      <c r="A198" s="57">
        <v>42013.125</v>
      </c>
      <c r="B198" s="58">
        <v>3.0866639999999999</v>
      </c>
      <c r="C198" s="59">
        <v>360</v>
      </c>
    </row>
    <row r="199" spans="1:3" ht="15" customHeight="1">
      <c r="A199" s="57">
        <v>42013.166666666664</v>
      </c>
      <c r="B199" s="58">
        <v>3.0866639999999999</v>
      </c>
      <c r="C199" s="59">
        <v>360</v>
      </c>
    </row>
    <row r="200" spans="1:3" ht="15" customHeight="1">
      <c r="A200" s="57">
        <v>42013.208333333336</v>
      </c>
      <c r="B200" s="58">
        <v>2.057776</v>
      </c>
      <c r="C200" s="59">
        <v>320</v>
      </c>
    </row>
    <row r="201" spans="1:3" ht="15" customHeight="1">
      <c r="A201" s="57">
        <v>42013.25</v>
      </c>
      <c r="B201" s="58">
        <v>1.028888</v>
      </c>
      <c r="C201" s="59">
        <v>290</v>
      </c>
    </row>
    <row r="202" spans="1:3" ht="15" customHeight="1">
      <c r="A202" s="57">
        <v>42013.291666666664</v>
      </c>
      <c r="B202" s="58">
        <v>2.057776</v>
      </c>
      <c r="C202" s="59">
        <v>310</v>
      </c>
    </row>
    <row r="203" spans="1:3" ht="15" customHeight="1">
      <c r="A203" s="57">
        <v>42013.333333333336</v>
      </c>
      <c r="B203" s="58">
        <v>2.057776</v>
      </c>
      <c r="C203" s="59">
        <v>320</v>
      </c>
    </row>
    <row r="204" spans="1:3" ht="15" customHeight="1">
      <c r="A204" s="57">
        <v>42013.375</v>
      </c>
      <c r="B204" s="58">
        <v>0.51444400000000001</v>
      </c>
      <c r="C204" s="59">
        <v>340</v>
      </c>
    </row>
    <row r="205" spans="1:3" ht="15" customHeight="1">
      <c r="A205" s="57">
        <v>42013.416666666664</v>
      </c>
      <c r="B205" s="58">
        <v>2.057776</v>
      </c>
      <c r="C205" s="59">
        <v>290</v>
      </c>
    </row>
    <row r="206" spans="1:3" ht="15" customHeight="1">
      <c r="A206" s="57">
        <v>42013.458333333336</v>
      </c>
      <c r="B206" s="58">
        <v>4.6299960000000002</v>
      </c>
      <c r="C206" s="59">
        <v>330</v>
      </c>
    </row>
    <row r="207" spans="1:3" ht="15" customHeight="1">
      <c r="A207" s="57">
        <v>42013.5</v>
      </c>
      <c r="B207" s="58">
        <v>4.6299960000000002</v>
      </c>
      <c r="C207" s="59">
        <v>320</v>
      </c>
    </row>
    <row r="208" spans="1:3" ht="15" customHeight="1">
      <c r="A208" s="57">
        <v>42013.541666666664</v>
      </c>
      <c r="B208" s="58">
        <v>4.1155520000000001</v>
      </c>
      <c r="C208" s="59">
        <v>340</v>
      </c>
    </row>
    <row r="209" spans="1:3" ht="15" customHeight="1">
      <c r="A209" s="57">
        <v>42013.583333333336</v>
      </c>
      <c r="B209" s="58">
        <v>3.601108</v>
      </c>
      <c r="C209" s="59">
        <v>330</v>
      </c>
    </row>
    <row r="210" spans="1:3" ht="15" customHeight="1">
      <c r="A210" s="57">
        <v>42013.625</v>
      </c>
      <c r="B210" s="58">
        <v>7.7166600000000001</v>
      </c>
      <c r="C210" s="59">
        <v>50</v>
      </c>
    </row>
    <row r="211" spans="1:3" ht="15" customHeight="1">
      <c r="A211" s="57">
        <v>42013.666666666664</v>
      </c>
      <c r="B211" s="58">
        <v>7.7166600000000001</v>
      </c>
      <c r="C211" s="59">
        <v>60</v>
      </c>
    </row>
    <row r="212" spans="1:3" ht="15" customHeight="1">
      <c r="A212" s="57">
        <v>42013.708333333336</v>
      </c>
      <c r="B212" s="58">
        <v>7.7166600000000001</v>
      </c>
      <c r="C212" s="59">
        <v>60</v>
      </c>
    </row>
    <row r="213" spans="1:3" ht="15" customHeight="1">
      <c r="A213" s="57">
        <v>42013.75</v>
      </c>
      <c r="B213" s="58">
        <v>8.2311040000000002</v>
      </c>
      <c r="C213" s="59">
        <v>50</v>
      </c>
    </row>
    <row r="214" spans="1:3" ht="15" customHeight="1">
      <c r="A214" s="57">
        <v>42013.791666666664</v>
      </c>
      <c r="B214" s="58">
        <v>8.7455479999999994</v>
      </c>
      <c r="C214" s="59">
        <v>60</v>
      </c>
    </row>
    <row r="215" spans="1:3" ht="15" customHeight="1">
      <c r="A215" s="57">
        <v>42013.833333333336</v>
      </c>
      <c r="B215" s="58">
        <v>8.2311040000000002</v>
      </c>
      <c r="C215" s="59">
        <v>60</v>
      </c>
    </row>
    <row r="216" spans="1:3" ht="15" customHeight="1">
      <c r="A216" s="57">
        <v>42013.875</v>
      </c>
      <c r="B216" s="58">
        <v>7.202216</v>
      </c>
      <c r="C216" s="59">
        <v>50</v>
      </c>
    </row>
    <row r="217" spans="1:3" ht="15" customHeight="1">
      <c r="A217" s="57">
        <v>42013.916666666664</v>
      </c>
      <c r="B217" s="58">
        <v>7.202216</v>
      </c>
      <c r="C217" s="59">
        <v>50</v>
      </c>
    </row>
    <row r="218" spans="1:3" ht="15" customHeight="1">
      <c r="A218" s="57">
        <v>42013.958333333336</v>
      </c>
      <c r="B218" s="58">
        <v>7.7166600000000001</v>
      </c>
      <c r="C218" s="59">
        <v>40</v>
      </c>
    </row>
    <row r="219" spans="1:3" ht="15" customHeight="1">
      <c r="A219" s="57">
        <v>42014</v>
      </c>
      <c r="B219" s="58">
        <v>5.6588840000000005</v>
      </c>
      <c r="C219" s="59">
        <v>30</v>
      </c>
    </row>
    <row r="220" spans="1:3" ht="15" customHeight="1">
      <c r="A220" s="57">
        <v>42014.041666666664</v>
      </c>
      <c r="B220" s="58">
        <v>4.6299960000000002</v>
      </c>
      <c r="C220" s="59">
        <v>10</v>
      </c>
    </row>
    <row r="221" spans="1:3" ht="15" customHeight="1">
      <c r="A221" s="57">
        <v>42014.083333333336</v>
      </c>
      <c r="B221" s="58">
        <v>4.1155520000000001</v>
      </c>
      <c r="C221" s="59">
        <v>360</v>
      </c>
    </row>
    <row r="222" spans="1:3" ht="15" customHeight="1">
      <c r="A222" s="57">
        <v>42014.125</v>
      </c>
      <c r="B222" s="58">
        <v>3.601108</v>
      </c>
      <c r="C222" s="59">
        <v>360</v>
      </c>
    </row>
    <row r="223" spans="1:3" ht="15" customHeight="1">
      <c r="A223" s="57">
        <v>42014.166666666664</v>
      </c>
      <c r="B223" s="58">
        <v>3.0866639999999999</v>
      </c>
      <c r="C223" s="59">
        <v>10</v>
      </c>
    </row>
    <row r="224" spans="1:3" ht="15" customHeight="1">
      <c r="A224" s="57">
        <v>42014.208333333336</v>
      </c>
      <c r="B224" s="58">
        <v>2.5722200000000002</v>
      </c>
      <c r="C224" s="59">
        <v>360</v>
      </c>
    </row>
    <row r="225" spans="1:3" ht="15" customHeight="1">
      <c r="A225" s="57">
        <v>42014.25</v>
      </c>
      <c r="B225" s="58">
        <v>2.5722200000000002</v>
      </c>
      <c r="C225" s="59">
        <v>360</v>
      </c>
    </row>
    <row r="226" spans="1:3" ht="15" customHeight="1">
      <c r="A226" s="57">
        <v>42014.291666666664</v>
      </c>
      <c r="B226" s="58">
        <v>2.057776</v>
      </c>
      <c r="C226" s="59">
        <v>330</v>
      </c>
    </row>
    <row r="227" spans="1:3" ht="15" customHeight="1">
      <c r="A227" s="57">
        <v>42014.333333333336</v>
      </c>
      <c r="B227" s="58">
        <v>1.028888</v>
      </c>
      <c r="C227" s="59">
        <v>320</v>
      </c>
    </row>
    <row r="228" spans="1:3" ht="15" customHeight="1">
      <c r="A228" s="57">
        <v>42014.375</v>
      </c>
      <c r="B228" s="58">
        <v>1.5433319999999999</v>
      </c>
      <c r="C228" s="59">
        <v>320</v>
      </c>
    </row>
    <row r="229" spans="1:3" ht="15" customHeight="1">
      <c r="A229" s="57">
        <v>42014.416666666664</v>
      </c>
      <c r="B229" s="58">
        <v>0</v>
      </c>
      <c r="C229" s="59">
        <v>0</v>
      </c>
    </row>
    <row r="230" spans="1:3" ht="15" customHeight="1">
      <c r="A230" s="57">
        <v>42014.458333333336</v>
      </c>
      <c r="B230" s="58">
        <v>5.1444400000000003</v>
      </c>
      <c r="C230" s="59">
        <v>10</v>
      </c>
    </row>
    <row r="231" spans="1:3" ht="15" customHeight="1">
      <c r="A231" s="57">
        <v>42014.5</v>
      </c>
      <c r="B231" s="58">
        <v>6.1733279999999997</v>
      </c>
      <c r="C231" s="59">
        <v>20</v>
      </c>
    </row>
    <row r="232" spans="1:3" ht="15" customHeight="1">
      <c r="A232" s="57">
        <v>42014.541666666664</v>
      </c>
      <c r="B232" s="58">
        <v>6.1733279999999997</v>
      </c>
      <c r="C232" s="59">
        <v>360</v>
      </c>
    </row>
    <row r="233" spans="1:3" ht="15" customHeight="1">
      <c r="A233" s="57">
        <v>42014.583333333336</v>
      </c>
      <c r="B233" s="58">
        <v>7.7166600000000001</v>
      </c>
      <c r="C233" s="59">
        <v>60</v>
      </c>
    </row>
    <row r="234" spans="1:3" ht="15" customHeight="1">
      <c r="A234" s="57">
        <v>42014.625</v>
      </c>
      <c r="B234" s="58">
        <v>8.2311040000000002</v>
      </c>
      <c r="C234" s="59">
        <v>40</v>
      </c>
    </row>
    <row r="235" spans="1:3" ht="15" customHeight="1">
      <c r="A235" s="57">
        <v>42014.666666666664</v>
      </c>
      <c r="B235" s="58">
        <v>7.202216</v>
      </c>
      <c r="C235" s="59">
        <v>50</v>
      </c>
    </row>
    <row r="236" spans="1:3" ht="15" customHeight="1">
      <c r="A236" s="57">
        <v>42014.708333333336</v>
      </c>
      <c r="B236" s="58">
        <v>8.2311040000000002</v>
      </c>
      <c r="C236" s="59">
        <v>50</v>
      </c>
    </row>
    <row r="237" spans="1:3" ht="15" customHeight="1">
      <c r="A237" s="57">
        <v>42014.75</v>
      </c>
      <c r="B237" s="58">
        <v>8.7455479999999994</v>
      </c>
      <c r="C237" s="59">
        <v>50</v>
      </c>
    </row>
    <row r="238" spans="1:3" ht="15" customHeight="1">
      <c r="A238" s="57">
        <v>42014.791666666664</v>
      </c>
      <c r="B238" s="58">
        <v>9.2599920000000004</v>
      </c>
      <c r="C238" s="59">
        <v>50</v>
      </c>
    </row>
    <row r="239" spans="1:3" ht="15" customHeight="1">
      <c r="A239" s="57">
        <v>42014.833333333336</v>
      </c>
      <c r="B239" s="58">
        <v>10.288880000000001</v>
      </c>
      <c r="C239" s="59">
        <v>50</v>
      </c>
    </row>
    <row r="240" spans="1:3" ht="15" customHeight="1">
      <c r="A240" s="57">
        <v>42014.875</v>
      </c>
      <c r="B240" s="58">
        <v>10.288880000000001</v>
      </c>
      <c r="C240" s="59">
        <v>30</v>
      </c>
    </row>
    <row r="241" spans="1:3" ht="15" customHeight="1">
      <c r="A241" s="57">
        <v>42014.916666666664</v>
      </c>
      <c r="B241" s="58">
        <v>8.7455479999999994</v>
      </c>
      <c r="C241" s="59">
        <v>20</v>
      </c>
    </row>
    <row r="242" spans="1:3" ht="15" customHeight="1">
      <c r="A242" s="57">
        <v>42014.958333333336</v>
      </c>
      <c r="B242" s="58">
        <v>7.202216</v>
      </c>
      <c r="C242" s="59">
        <v>60</v>
      </c>
    </row>
    <row r="243" spans="1:3" ht="15" customHeight="1">
      <c r="A243" s="57">
        <v>42015</v>
      </c>
      <c r="B243" s="58">
        <v>5.6588840000000005</v>
      </c>
      <c r="C243" s="59">
        <v>20</v>
      </c>
    </row>
    <row r="244" spans="1:3" ht="15" customHeight="1">
      <c r="A244" s="57">
        <v>42015.041666666664</v>
      </c>
      <c r="B244" s="58">
        <v>4.6299960000000002</v>
      </c>
      <c r="C244" s="59">
        <v>20</v>
      </c>
    </row>
    <row r="245" spans="1:3" ht="15" customHeight="1">
      <c r="A245" s="57">
        <v>42015.083333333336</v>
      </c>
      <c r="B245" s="58">
        <v>3.0866639999999999</v>
      </c>
      <c r="C245" s="59">
        <v>360</v>
      </c>
    </row>
    <row r="246" spans="1:3" ht="15" customHeight="1">
      <c r="A246" s="57">
        <v>42015.125</v>
      </c>
      <c r="B246" s="58">
        <v>3.601108</v>
      </c>
      <c r="C246" s="59">
        <v>360</v>
      </c>
    </row>
    <row r="247" spans="1:3" ht="15" customHeight="1">
      <c r="A247" s="57">
        <v>42015.166666666664</v>
      </c>
      <c r="B247" s="58">
        <v>2.057776</v>
      </c>
      <c r="C247" s="59">
        <v>330</v>
      </c>
    </row>
    <row r="248" spans="1:3" ht="15" customHeight="1">
      <c r="A248" s="57">
        <v>42015.25</v>
      </c>
      <c r="B248" s="58">
        <v>3.0866639999999999</v>
      </c>
      <c r="C248" s="59">
        <v>330</v>
      </c>
    </row>
    <row r="249" spans="1:3" ht="15" customHeight="1">
      <c r="A249" s="57">
        <v>42015.291666666664</v>
      </c>
      <c r="B249" s="58">
        <v>3.0866639999999999</v>
      </c>
      <c r="C249" s="59">
        <v>330</v>
      </c>
    </row>
    <row r="250" spans="1:3" ht="15" customHeight="1">
      <c r="A250" s="57">
        <v>42015.333333333336</v>
      </c>
      <c r="B250" s="58">
        <v>2.5722200000000002</v>
      </c>
      <c r="C250" s="59">
        <v>350</v>
      </c>
    </row>
    <row r="251" spans="1:3" ht="15" customHeight="1">
      <c r="A251" s="57">
        <v>42015.375</v>
      </c>
      <c r="B251" s="58">
        <v>3.0866639999999999</v>
      </c>
      <c r="C251" s="59">
        <v>20</v>
      </c>
    </row>
    <row r="252" spans="1:3" ht="15" customHeight="1">
      <c r="A252" s="57">
        <v>42015.416666666664</v>
      </c>
      <c r="B252" s="58">
        <v>4.1155520000000001</v>
      </c>
      <c r="C252" s="59">
        <v>360</v>
      </c>
    </row>
    <row r="253" spans="1:3" ht="15" customHeight="1">
      <c r="A253" s="57">
        <v>42015.458333333336</v>
      </c>
      <c r="B253" s="58">
        <v>5.6588840000000005</v>
      </c>
      <c r="C253" s="59">
        <v>10</v>
      </c>
    </row>
    <row r="254" spans="1:3" ht="15" customHeight="1">
      <c r="A254" s="57">
        <v>42015.5</v>
      </c>
      <c r="B254" s="58">
        <v>6.1733279999999997</v>
      </c>
      <c r="C254" s="59">
        <v>20</v>
      </c>
    </row>
    <row r="255" spans="1:3" ht="15" customHeight="1">
      <c r="A255" s="57">
        <v>42015.541666666664</v>
      </c>
      <c r="B255" s="58">
        <v>7.202216</v>
      </c>
      <c r="C255" s="59">
        <v>360</v>
      </c>
    </row>
    <row r="256" spans="1:3" ht="15" customHeight="1">
      <c r="A256" s="57">
        <v>42015.583333333336</v>
      </c>
      <c r="B256" s="58">
        <v>6.6877719999999998</v>
      </c>
      <c r="C256" s="59">
        <v>10</v>
      </c>
    </row>
    <row r="257" spans="1:3" ht="15" customHeight="1">
      <c r="A257" s="57">
        <v>42015.625</v>
      </c>
      <c r="B257" s="58">
        <v>7.202216</v>
      </c>
      <c r="C257" s="59">
        <v>60</v>
      </c>
    </row>
    <row r="258" spans="1:3" ht="15" customHeight="1">
      <c r="A258" s="57">
        <v>42015.666666666664</v>
      </c>
      <c r="B258" s="58">
        <v>9.7744359999999997</v>
      </c>
      <c r="C258" s="59">
        <v>60</v>
      </c>
    </row>
    <row r="259" spans="1:3" ht="15" customHeight="1">
      <c r="A259" s="57">
        <v>42015.708333333336</v>
      </c>
      <c r="B259" s="58">
        <v>9.7744359999999997</v>
      </c>
      <c r="C259" s="59">
        <v>60</v>
      </c>
    </row>
    <row r="260" spans="1:3" ht="15" customHeight="1">
      <c r="A260" s="57">
        <v>42015.75</v>
      </c>
      <c r="B260" s="58">
        <v>9.2599920000000004</v>
      </c>
      <c r="C260" s="59">
        <v>50</v>
      </c>
    </row>
    <row r="261" spans="1:3" ht="15" customHeight="1">
      <c r="A261" s="57">
        <v>42015.791666666664</v>
      </c>
      <c r="B261" s="58">
        <v>9.2599920000000004</v>
      </c>
      <c r="C261" s="59">
        <v>50</v>
      </c>
    </row>
    <row r="262" spans="1:3" ht="15" customHeight="1">
      <c r="A262" s="57">
        <v>42015.833333333336</v>
      </c>
      <c r="B262" s="58">
        <v>10.803324</v>
      </c>
      <c r="C262" s="59">
        <v>50</v>
      </c>
    </row>
    <row r="263" spans="1:3" ht="15" customHeight="1">
      <c r="A263" s="57">
        <v>42015.875</v>
      </c>
      <c r="B263" s="58">
        <v>11.832212</v>
      </c>
      <c r="C263" s="59">
        <v>40</v>
      </c>
    </row>
    <row r="264" spans="1:3" ht="15" customHeight="1">
      <c r="A264" s="57">
        <v>42015.916666666664</v>
      </c>
      <c r="B264" s="58">
        <v>10.288880000000001</v>
      </c>
      <c r="C264" s="59">
        <v>30</v>
      </c>
    </row>
    <row r="265" spans="1:3" ht="15" customHeight="1">
      <c r="A265" s="57">
        <v>42015.958333333336</v>
      </c>
      <c r="B265" s="58">
        <v>7.202216</v>
      </c>
      <c r="C265" s="59">
        <v>40</v>
      </c>
    </row>
    <row r="266" spans="1:3" ht="15" customHeight="1">
      <c r="A266" s="57">
        <v>42016</v>
      </c>
      <c r="B266" s="58">
        <v>5.1444400000000003</v>
      </c>
      <c r="C266" s="59">
        <v>10</v>
      </c>
    </row>
    <row r="267" spans="1:3" ht="15" customHeight="1">
      <c r="A267" s="57">
        <v>42016.041666666664</v>
      </c>
      <c r="B267" s="58">
        <v>3.601108</v>
      </c>
      <c r="C267" s="59">
        <v>10</v>
      </c>
    </row>
    <row r="268" spans="1:3" ht="15" customHeight="1">
      <c r="A268" s="57">
        <v>42016.083333333336</v>
      </c>
      <c r="B268" s="58">
        <v>5.1444400000000003</v>
      </c>
      <c r="C268" s="59">
        <v>340</v>
      </c>
    </row>
    <row r="269" spans="1:3" ht="15" customHeight="1">
      <c r="A269" s="57">
        <v>42016.125</v>
      </c>
      <c r="B269" s="58">
        <v>2.5722200000000002</v>
      </c>
      <c r="C269" s="59">
        <v>320</v>
      </c>
    </row>
    <row r="270" spans="1:3" ht="15" customHeight="1">
      <c r="A270" s="57">
        <v>42016.166666666664</v>
      </c>
      <c r="B270" s="58">
        <v>3.0866639999999999</v>
      </c>
      <c r="C270" s="59">
        <v>360</v>
      </c>
    </row>
    <row r="271" spans="1:3" ht="15" customHeight="1">
      <c r="A271" s="57">
        <v>42016.208333333336</v>
      </c>
      <c r="B271" s="58">
        <v>3.601108</v>
      </c>
      <c r="C271" s="59">
        <v>360</v>
      </c>
    </row>
    <row r="272" spans="1:3" ht="15" customHeight="1">
      <c r="A272" s="57">
        <v>42016.25</v>
      </c>
      <c r="B272" s="58">
        <v>6.1733279999999997</v>
      </c>
      <c r="C272" s="59">
        <v>20</v>
      </c>
    </row>
    <row r="273" spans="1:3" ht="15" customHeight="1">
      <c r="A273" s="57">
        <v>42016.291666666664</v>
      </c>
      <c r="B273" s="58">
        <v>4.6299960000000002</v>
      </c>
      <c r="C273" s="59">
        <v>20</v>
      </c>
    </row>
    <row r="274" spans="1:3" ht="15" customHeight="1">
      <c r="A274" s="57">
        <v>42016.333333333336</v>
      </c>
      <c r="B274" s="58">
        <v>4.6299960000000002</v>
      </c>
      <c r="C274" s="59">
        <v>20</v>
      </c>
    </row>
    <row r="275" spans="1:3" ht="15" customHeight="1">
      <c r="A275" s="57">
        <v>42016.375</v>
      </c>
      <c r="B275" s="58">
        <v>5.6588840000000005</v>
      </c>
      <c r="C275" s="59">
        <v>20</v>
      </c>
    </row>
    <row r="276" spans="1:3" ht="15" customHeight="1">
      <c r="A276" s="57">
        <v>42016.416666666664</v>
      </c>
      <c r="B276" s="58">
        <v>5.6588840000000005</v>
      </c>
      <c r="C276" s="59">
        <v>10</v>
      </c>
    </row>
    <row r="277" spans="1:3" ht="15" customHeight="1">
      <c r="A277" s="57">
        <v>42016.458333333336</v>
      </c>
      <c r="B277" s="58">
        <v>5.6588840000000005</v>
      </c>
      <c r="C277" s="59">
        <v>350</v>
      </c>
    </row>
    <row r="278" spans="1:3" ht="15" customHeight="1">
      <c r="A278" s="57">
        <v>42016.5</v>
      </c>
      <c r="B278" s="58">
        <v>7.7166600000000001</v>
      </c>
      <c r="C278" s="59">
        <v>350</v>
      </c>
    </row>
    <row r="279" spans="1:3" ht="15" customHeight="1">
      <c r="A279" s="57">
        <v>42016.541666666664</v>
      </c>
      <c r="B279" s="58">
        <v>8.2311040000000002</v>
      </c>
      <c r="C279" s="59">
        <v>10</v>
      </c>
    </row>
    <row r="280" spans="1:3" ht="15" customHeight="1">
      <c r="A280" s="57">
        <v>42016.583333333336</v>
      </c>
      <c r="B280" s="58">
        <v>7.202216</v>
      </c>
      <c r="C280" s="59">
        <v>20</v>
      </c>
    </row>
    <row r="281" spans="1:3" ht="15" customHeight="1">
      <c r="A281" s="57">
        <v>42016.625</v>
      </c>
      <c r="B281" s="58">
        <v>6.6877719999999998</v>
      </c>
      <c r="C281" s="59">
        <v>40</v>
      </c>
    </row>
    <row r="282" spans="1:3" ht="15" customHeight="1">
      <c r="A282" s="57">
        <v>42016.666666666664</v>
      </c>
      <c r="B282" s="58">
        <v>9.2599920000000004</v>
      </c>
      <c r="C282" s="59">
        <v>50</v>
      </c>
    </row>
    <row r="283" spans="1:3" ht="15" customHeight="1">
      <c r="A283" s="57">
        <v>42016.708333333336</v>
      </c>
      <c r="B283" s="58">
        <v>10.288880000000001</v>
      </c>
      <c r="C283" s="59">
        <v>60</v>
      </c>
    </row>
    <row r="284" spans="1:3" ht="15" customHeight="1">
      <c r="A284" s="57">
        <v>42016.75</v>
      </c>
      <c r="B284" s="58">
        <v>11.317768000000001</v>
      </c>
      <c r="C284" s="59">
        <v>50</v>
      </c>
    </row>
    <row r="285" spans="1:3" ht="15" customHeight="1">
      <c r="A285" s="57">
        <v>42016.791666666664</v>
      </c>
      <c r="B285" s="58">
        <v>10.288880000000001</v>
      </c>
      <c r="C285" s="59">
        <v>50</v>
      </c>
    </row>
    <row r="286" spans="1:3" ht="15" customHeight="1">
      <c r="A286" s="57">
        <v>42016.833333333336</v>
      </c>
      <c r="B286" s="58">
        <v>10.288880000000001</v>
      </c>
      <c r="C286" s="59">
        <v>40</v>
      </c>
    </row>
    <row r="287" spans="1:3" ht="15" customHeight="1">
      <c r="A287" s="57">
        <v>42016.875</v>
      </c>
      <c r="B287" s="58">
        <v>9.7744359999999997</v>
      </c>
      <c r="C287" s="59">
        <v>40</v>
      </c>
    </row>
    <row r="288" spans="1:3" ht="15" customHeight="1">
      <c r="A288" s="57">
        <v>42016.916666666664</v>
      </c>
      <c r="B288" s="58">
        <v>9.7744359999999997</v>
      </c>
      <c r="C288" s="59">
        <v>50</v>
      </c>
    </row>
    <row r="289" spans="1:3" ht="15" customHeight="1">
      <c r="A289" s="57">
        <v>42016.958333333336</v>
      </c>
      <c r="B289" s="58">
        <v>6.6877719999999998</v>
      </c>
      <c r="C289" s="59">
        <v>40</v>
      </c>
    </row>
    <row r="290" spans="1:3" ht="15" customHeight="1">
      <c r="A290" s="57">
        <v>42017</v>
      </c>
      <c r="B290" s="58">
        <v>6.6877719999999998</v>
      </c>
      <c r="C290" s="59">
        <v>20</v>
      </c>
    </row>
    <row r="291" spans="1:3" ht="15" customHeight="1">
      <c r="A291" s="57">
        <v>42017.083333333336</v>
      </c>
      <c r="B291" s="58">
        <v>4.1155520000000001</v>
      </c>
      <c r="C291" s="59">
        <v>20</v>
      </c>
    </row>
    <row r="292" spans="1:3" ht="15" customHeight="1">
      <c r="A292" s="57">
        <v>42017.125</v>
      </c>
      <c r="B292" s="58">
        <v>6.1733279999999997</v>
      </c>
      <c r="C292" s="59">
        <v>10</v>
      </c>
    </row>
    <row r="293" spans="1:3" ht="15" customHeight="1">
      <c r="A293" s="57">
        <v>42017.166666666664</v>
      </c>
      <c r="B293" s="58">
        <v>4.1155520000000001</v>
      </c>
      <c r="C293" s="59">
        <v>10</v>
      </c>
    </row>
    <row r="294" spans="1:3" ht="15" customHeight="1">
      <c r="A294" s="57">
        <v>42017.208333333336</v>
      </c>
      <c r="B294" s="58">
        <v>3.601108</v>
      </c>
      <c r="C294" s="59">
        <v>360</v>
      </c>
    </row>
    <row r="295" spans="1:3" ht="15" customHeight="1">
      <c r="A295" s="57">
        <v>42017.25</v>
      </c>
      <c r="B295" s="58">
        <v>4.1155520000000001</v>
      </c>
      <c r="C295" s="59">
        <v>360</v>
      </c>
    </row>
    <row r="296" spans="1:3" ht="15" customHeight="1">
      <c r="A296" s="57">
        <v>42017.291666666664</v>
      </c>
      <c r="B296" s="58">
        <v>3.601108</v>
      </c>
      <c r="C296" s="59">
        <v>360</v>
      </c>
    </row>
    <row r="297" spans="1:3" ht="15" customHeight="1">
      <c r="A297" s="57">
        <v>42017.333333333336</v>
      </c>
      <c r="B297" s="58">
        <v>5.1444400000000003</v>
      </c>
      <c r="C297" s="59">
        <v>10</v>
      </c>
    </row>
    <row r="298" spans="1:3" ht="15" customHeight="1">
      <c r="A298" s="57">
        <v>42017.375</v>
      </c>
      <c r="B298" s="58">
        <v>6.1733279999999997</v>
      </c>
      <c r="C298" s="59">
        <v>10</v>
      </c>
    </row>
    <row r="299" spans="1:3" ht="15" customHeight="1">
      <c r="A299" s="57">
        <v>42017.416666666664</v>
      </c>
      <c r="B299" s="58">
        <v>7.202216</v>
      </c>
      <c r="C299" s="59">
        <v>10</v>
      </c>
    </row>
    <row r="300" spans="1:3" ht="15" customHeight="1">
      <c r="A300" s="57">
        <v>42017.458333333336</v>
      </c>
      <c r="B300" s="58">
        <v>8.2311040000000002</v>
      </c>
      <c r="C300" s="59">
        <v>10</v>
      </c>
    </row>
    <row r="301" spans="1:3" ht="15" customHeight="1">
      <c r="A301" s="57">
        <v>42017.5</v>
      </c>
      <c r="B301" s="58">
        <v>7.202216</v>
      </c>
      <c r="C301" s="59">
        <v>360</v>
      </c>
    </row>
    <row r="302" spans="1:3" ht="15" customHeight="1">
      <c r="A302" s="57">
        <v>42017.541666666664</v>
      </c>
      <c r="B302" s="58">
        <v>6.6877719999999998</v>
      </c>
      <c r="C302" s="59">
        <v>360</v>
      </c>
    </row>
    <row r="303" spans="1:3" ht="15" customHeight="1">
      <c r="A303" s="57">
        <v>42017.583333333336</v>
      </c>
      <c r="B303" s="58">
        <v>7.7166600000000001</v>
      </c>
      <c r="C303" s="59">
        <v>20</v>
      </c>
    </row>
    <row r="304" spans="1:3" ht="15" customHeight="1">
      <c r="A304" s="57">
        <v>42017.625</v>
      </c>
      <c r="B304" s="58">
        <v>9.2599920000000004</v>
      </c>
      <c r="C304" s="59">
        <v>50</v>
      </c>
    </row>
    <row r="305" spans="1:3" ht="15" customHeight="1">
      <c r="A305" s="57">
        <v>42017.666666666664</v>
      </c>
      <c r="B305" s="58">
        <v>8.7455479999999994</v>
      </c>
      <c r="C305" s="59">
        <v>50</v>
      </c>
    </row>
    <row r="306" spans="1:3" ht="15" customHeight="1">
      <c r="A306" s="57">
        <v>42017.708333333336</v>
      </c>
      <c r="B306" s="58">
        <v>10.288880000000001</v>
      </c>
      <c r="C306" s="59">
        <v>60</v>
      </c>
    </row>
    <row r="307" spans="1:3" ht="15" customHeight="1">
      <c r="A307" s="57">
        <v>42017.75</v>
      </c>
      <c r="B307" s="58">
        <v>10.288880000000001</v>
      </c>
      <c r="C307" s="59">
        <v>60</v>
      </c>
    </row>
    <row r="308" spans="1:3" ht="15" customHeight="1">
      <c r="A308" s="57">
        <v>42017.791666666664</v>
      </c>
      <c r="B308" s="58">
        <v>9.2599920000000004</v>
      </c>
      <c r="C308" s="59">
        <v>60</v>
      </c>
    </row>
    <row r="309" spans="1:3" ht="15" customHeight="1">
      <c r="A309" s="57">
        <v>42017.833333333336</v>
      </c>
      <c r="B309" s="58">
        <v>9.2599920000000004</v>
      </c>
      <c r="C309" s="59">
        <v>50</v>
      </c>
    </row>
    <row r="310" spans="1:3" ht="15" customHeight="1">
      <c r="A310" s="57">
        <v>42017.875</v>
      </c>
      <c r="B310" s="58">
        <v>8.2311040000000002</v>
      </c>
      <c r="C310" s="59">
        <v>50</v>
      </c>
    </row>
    <row r="311" spans="1:3" ht="15" customHeight="1">
      <c r="A311" s="57">
        <v>42017.916666666664</v>
      </c>
      <c r="B311" s="58">
        <v>7.7166600000000001</v>
      </c>
      <c r="C311" s="59">
        <v>50</v>
      </c>
    </row>
    <row r="312" spans="1:3" ht="15" customHeight="1">
      <c r="A312" s="57">
        <v>42017.958333333336</v>
      </c>
      <c r="B312" s="58">
        <v>8.2311040000000002</v>
      </c>
      <c r="C312" s="59">
        <v>40</v>
      </c>
    </row>
    <row r="313" spans="1:3" ht="15" customHeight="1">
      <c r="A313" s="57">
        <v>42018</v>
      </c>
      <c r="B313" s="58">
        <v>4.6299960000000002</v>
      </c>
      <c r="C313" s="59">
        <v>10</v>
      </c>
    </row>
    <row r="314" spans="1:3" ht="15" customHeight="1">
      <c r="A314" s="57">
        <v>42018.041666666664</v>
      </c>
      <c r="B314" s="58">
        <v>4.1155520000000001</v>
      </c>
      <c r="C314" s="59">
        <v>10</v>
      </c>
    </row>
    <row r="315" spans="1:3" ht="15" customHeight="1">
      <c r="A315" s="57">
        <v>42018.083333333336</v>
      </c>
      <c r="B315" s="58">
        <v>3.601108</v>
      </c>
      <c r="C315" s="59">
        <v>10</v>
      </c>
    </row>
    <row r="316" spans="1:3" ht="15" customHeight="1">
      <c r="A316" s="57">
        <v>42018.125</v>
      </c>
      <c r="B316" s="58">
        <v>3.0866639999999999</v>
      </c>
      <c r="C316" s="59">
        <v>360</v>
      </c>
    </row>
    <row r="317" spans="1:3" ht="15" customHeight="1">
      <c r="A317" s="57">
        <v>42018.166666666664</v>
      </c>
      <c r="B317" s="58">
        <v>3.601108</v>
      </c>
      <c r="C317" s="59">
        <v>10</v>
      </c>
    </row>
    <row r="318" spans="1:3" ht="15" customHeight="1">
      <c r="A318" s="57">
        <v>42018.208333333336</v>
      </c>
      <c r="B318" s="58">
        <v>3.601108</v>
      </c>
      <c r="C318" s="59">
        <v>10</v>
      </c>
    </row>
    <row r="319" spans="1:3" ht="15" customHeight="1">
      <c r="A319" s="57">
        <v>42018.25</v>
      </c>
      <c r="B319" s="58">
        <v>3.601108</v>
      </c>
      <c r="C319" s="59">
        <v>360</v>
      </c>
    </row>
    <row r="320" spans="1:3" ht="15" customHeight="1">
      <c r="A320" s="57">
        <v>42018.291666666664</v>
      </c>
      <c r="B320" s="58">
        <v>2.5722200000000002</v>
      </c>
      <c r="C320" s="59">
        <v>360</v>
      </c>
    </row>
    <row r="321" spans="1:3" ht="15" customHeight="1">
      <c r="A321" s="57">
        <v>42018.333333333336</v>
      </c>
      <c r="B321" s="58">
        <v>3.0866639999999999</v>
      </c>
      <c r="C321" s="59">
        <v>360</v>
      </c>
    </row>
    <row r="322" spans="1:3" ht="15" customHeight="1">
      <c r="A322" s="57">
        <v>42018.375</v>
      </c>
      <c r="B322" s="58">
        <v>2.5722200000000002</v>
      </c>
      <c r="C322" s="59">
        <v>360</v>
      </c>
    </row>
    <row r="323" spans="1:3" ht="15" customHeight="1">
      <c r="A323" s="57">
        <v>42018.416666666664</v>
      </c>
      <c r="B323" s="58">
        <v>4.1155520000000001</v>
      </c>
      <c r="C323" s="59">
        <v>10</v>
      </c>
    </row>
    <row r="324" spans="1:3" ht="15" customHeight="1">
      <c r="A324" s="57">
        <v>42018.458333333336</v>
      </c>
      <c r="B324" s="58">
        <v>4.6299960000000002</v>
      </c>
      <c r="C324" s="59">
        <v>20</v>
      </c>
    </row>
    <row r="325" spans="1:3" ht="15" customHeight="1">
      <c r="A325" s="57">
        <v>42018.5</v>
      </c>
      <c r="B325" s="58">
        <v>5.6588840000000005</v>
      </c>
      <c r="C325" s="59">
        <v>30</v>
      </c>
    </row>
    <row r="326" spans="1:3" ht="15" customHeight="1">
      <c r="A326" s="57">
        <v>42018.541666666664</v>
      </c>
      <c r="B326" s="58">
        <v>6.1733279999999997</v>
      </c>
      <c r="C326" s="59">
        <v>40</v>
      </c>
    </row>
    <row r="327" spans="1:3" ht="15" customHeight="1">
      <c r="A327" s="57">
        <v>42018.583333333336</v>
      </c>
      <c r="B327" s="58">
        <v>7.202216</v>
      </c>
      <c r="C327" s="59">
        <v>70</v>
      </c>
    </row>
    <row r="328" spans="1:3" ht="15" customHeight="1">
      <c r="A328" s="57">
        <v>42018.625</v>
      </c>
      <c r="B328" s="58">
        <v>7.7166600000000001</v>
      </c>
      <c r="C328" s="59">
        <v>70</v>
      </c>
    </row>
    <row r="329" spans="1:3" ht="15" customHeight="1">
      <c r="A329" s="57">
        <v>42018.666666666664</v>
      </c>
      <c r="B329" s="58">
        <v>7.202216</v>
      </c>
      <c r="C329" s="59">
        <v>70</v>
      </c>
    </row>
    <row r="330" spans="1:3" ht="15" customHeight="1">
      <c r="A330" s="57">
        <v>42018.708333333336</v>
      </c>
      <c r="B330" s="58">
        <v>8.2311040000000002</v>
      </c>
      <c r="C330" s="59">
        <v>60</v>
      </c>
    </row>
    <row r="331" spans="1:3" ht="15" customHeight="1">
      <c r="A331" s="57">
        <v>42018.75</v>
      </c>
      <c r="B331" s="58">
        <v>8.2311040000000002</v>
      </c>
      <c r="C331" s="59">
        <v>60</v>
      </c>
    </row>
    <row r="332" spans="1:3" ht="15" customHeight="1">
      <c r="A332" s="57">
        <v>42018.791666666664</v>
      </c>
      <c r="B332" s="58">
        <v>9.2599920000000004</v>
      </c>
      <c r="C332" s="59">
        <v>50</v>
      </c>
    </row>
    <row r="333" spans="1:3" ht="15" customHeight="1">
      <c r="A333" s="57">
        <v>42018.833333333336</v>
      </c>
      <c r="B333" s="58">
        <v>8.7455479999999994</v>
      </c>
      <c r="C333" s="59">
        <v>60</v>
      </c>
    </row>
    <row r="334" spans="1:3" ht="15" customHeight="1">
      <c r="A334" s="57">
        <v>42018.875</v>
      </c>
      <c r="B334" s="58">
        <v>9.7744359999999997</v>
      </c>
      <c r="C334" s="59">
        <v>40</v>
      </c>
    </row>
    <row r="335" spans="1:3" ht="15" customHeight="1">
      <c r="A335" s="57">
        <v>42018.916666666664</v>
      </c>
      <c r="B335" s="58">
        <v>8.2311040000000002</v>
      </c>
      <c r="C335" s="59">
        <v>40</v>
      </c>
    </row>
    <row r="336" spans="1:3" ht="15" customHeight="1">
      <c r="A336" s="57">
        <v>42018.958333333336</v>
      </c>
      <c r="B336" s="58">
        <v>8.2311040000000002</v>
      </c>
      <c r="C336" s="59">
        <v>40</v>
      </c>
    </row>
    <row r="337" spans="1:3" ht="15" customHeight="1">
      <c r="A337" s="57">
        <v>42019</v>
      </c>
      <c r="B337" s="58">
        <v>5.6588840000000005</v>
      </c>
      <c r="C337" s="59">
        <v>20</v>
      </c>
    </row>
    <row r="338" spans="1:3" ht="15" customHeight="1">
      <c r="A338" s="57">
        <v>42019.041666666664</v>
      </c>
      <c r="B338" s="58">
        <v>5.1444400000000003</v>
      </c>
      <c r="C338" s="59">
        <v>20</v>
      </c>
    </row>
    <row r="339" spans="1:3" ht="15" customHeight="1">
      <c r="A339" s="57">
        <v>42019.083333333336</v>
      </c>
      <c r="B339" s="58">
        <v>4.6299960000000002</v>
      </c>
      <c r="C339" s="59">
        <v>10</v>
      </c>
    </row>
    <row r="340" spans="1:3" ht="15" customHeight="1">
      <c r="A340" s="57">
        <v>42019.125</v>
      </c>
      <c r="B340" s="58">
        <v>4.6299960000000002</v>
      </c>
      <c r="C340" s="59">
        <v>350</v>
      </c>
    </row>
    <row r="341" spans="1:3" ht="15" customHeight="1">
      <c r="A341" s="57">
        <v>42019.166666666664</v>
      </c>
      <c r="B341" s="58">
        <v>4.1155520000000001</v>
      </c>
      <c r="C341" s="59">
        <v>10</v>
      </c>
    </row>
    <row r="342" spans="1:3" ht="15" customHeight="1">
      <c r="A342" s="57">
        <v>42019.208333333336</v>
      </c>
      <c r="B342" s="58">
        <v>3.0866639999999999</v>
      </c>
      <c r="C342" s="59">
        <v>350</v>
      </c>
    </row>
    <row r="343" spans="1:3" ht="15" customHeight="1">
      <c r="A343" s="57">
        <v>42019.25</v>
      </c>
      <c r="B343" s="58">
        <v>2.057776</v>
      </c>
      <c r="C343" s="59">
        <v>320</v>
      </c>
    </row>
    <row r="344" spans="1:3" ht="15" customHeight="1">
      <c r="A344" s="57">
        <v>42019.291666666664</v>
      </c>
      <c r="B344" s="58">
        <v>2.057776</v>
      </c>
      <c r="C344" s="59">
        <v>320</v>
      </c>
    </row>
    <row r="345" spans="1:3" ht="15" customHeight="1">
      <c r="A345" s="57">
        <v>42019.333333333336</v>
      </c>
      <c r="B345" s="58">
        <v>1.5433319999999999</v>
      </c>
      <c r="C345" s="59">
        <v>340</v>
      </c>
    </row>
    <row r="346" spans="1:3" ht="15" customHeight="1">
      <c r="A346" s="57">
        <v>42019.375</v>
      </c>
      <c r="B346" s="58">
        <v>3.601108</v>
      </c>
      <c r="C346" s="59">
        <v>30</v>
      </c>
    </row>
    <row r="347" spans="1:3" ht="15" customHeight="1">
      <c r="A347" s="57">
        <v>42019.416666666664</v>
      </c>
      <c r="B347" s="58">
        <v>4.1155520000000001</v>
      </c>
      <c r="C347" s="59">
        <v>20</v>
      </c>
    </row>
    <row r="348" spans="1:3" ht="15" customHeight="1">
      <c r="A348" s="57">
        <v>42019.458333333336</v>
      </c>
      <c r="B348" s="58">
        <v>5.1444400000000003</v>
      </c>
      <c r="C348" s="59">
        <v>10</v>
      </c>
    </row>
    <row r="349" spans="1:3" ht="15" customHeight="1">
      <c r="A349" s="57">
        <v>42019.5</v>
      </c>
      <c r="B349" s="58">
        <v>5.1444400000000003</v>
      </c>
      <c r="C349" s="59">
        <v>20</v>
      </c>
    </row>
    <row r="350" spans="1:3" ht="15" customHeight="1">
      <c r="A350" s="57">
        <v>42019.541666666664</v>
      </c>
      <c r="B350" s="58">
        <v>6.1733279999999997</v>
      </c>
      <c r="C350" s="59">
        <v>360</v>
      </c>
    </row>
    <row r="351" spans="1:3" ht="15" customHeight="1">
      <c r="A351" s="57">
        <v>42019.583333333336</v>
      </c>
      <c r="B351" s="58">
        <v>6.1733279999999997</v>
      </c>
      <c r="C351" s="59">
        <v>360</v>
      </c>
    </row>
    <row r="352" spans="1:3" ht="15" customHeight="1">
      <c r="A352" s="57">
        <v>42019.625</v>
      </c>
      <c r="B352" s="58">
        <v>8.7455479999999994</v>
      </c>
      <c r="C352" s="59">
        <v>60</v>
      </c>
    </row>
    <row r="353" spans="1:3" ht="15" customHeight="1">
      <c r="A353" s="57">
        <v>42019.666666666664</v>
      </c>
      <c r="B353" s="58">
        <v>8.7455479999999994</v>
      </c>
      <c r="C353" s="59">
        <v>60</v>
      </c>
    </row>
    <row r="354" spans="1:3" ht="15" customHeight="1">
      <c r="A354" s="57">
        <v>42019.708333333336</v>
      </c>
      <c r="B354" s="58">
        <v>9.2599920000000004</v>
      </c>
      <c r="C354" s="59">
        <v>60</v>
      </c>
    </row>
    <row r="355" spans="1:3" ht="15" customHeight="1">
      <c r="A355" s="57">
        <v>42019.75</v>
      </c>
      <c r="B355" s="58">
        <v>10.288880000000001</v>
      </c>
      <c r="C355" s="59">
        <v>50</v>
      </c>
    </row>
    <row r="356" spans="1:3" ht="15" customHeight="1">
      <c r="A356" s="57">
        <v>42019.791666666664</v>
      </c>
      <c r="B356" s="58">
        <v>10.288880000000001</v>
      </c>
      <c r="C356" s="59">
        <v>60</v>
      </c>
    </row>
    <row r="357" spans="1:3" ht="15" customHeight="1">
      <c r="A357" s="57">
        <v>42019.833333333336</v>
      </c>
      <c r="B357" s="58">
        <v>8.7455479999999994</v>
      </c>
      <c r="C357" s="59">
        <v>50</v>
      </c>
    </row>
    <row r="358" spans="1:3" ht="15" customHeight="1">
      <c r="A358" s="57">
        <v>42019.875</v>
      </c>
      <c r="B358" s="58">
        <v>8.7455479999999994</v>
      </c>
      <c r="C358" s="59">
        <v>50</v>
      </c>
    </row>
    <row r="359" spans="1:3" ht="15" customHeight="1">
      <c r="A359" s="57">
        <v>42019.916666666664</v>
      </c>
      <c r="B359" s="58">
        <v>8.2311040000000002</v>
      </c>
      <c r="C359" s="59">
        <v>40</v>
      </c>
    </row>
    <row r="360" spans="1:3" ht="15" customHeight="1">
      <c r="A360" s="57">
        <v>42019.958333333336</v>
      </c>
      <c r="B360" s="58">
        <v>6.1733279999999997</v>
      </c>
      <c r="C360" s="59">
        <v>40</v>
      </c>
    </row>
    <row r="361" spans="1:3" ht="15" customHeight="1">
      <c r="A361" s="57">
        <v>42020</v>
      </c>
      <c r="B361" s="58">
        <v>3.601108</v>
      </c>
      <c r="C361" s="59">
        <v>360</v>
      </c>
    </row>
    <row r="362" spans="1:3" ht="15" customHeight="1">
      <c r="A362" s="57">
        <v>42020.041666666664</v>
      </c>
      <c r="B362" s="58">
        <v>3.601108</v>
      </c>
      <c r="C362" s="59">
        <v>10</v>
      </c>
    </row>
    <row r="363" spans="1:3" ht="15" customHeight="1">
      <c r="A363" s="57">
        <v>42020.083333333336</v>
      </c>
      <c r="B363" s="58">
        <v>4.1155520000000001</v>
      </c>
      <c r="C363" s="59">
        <v>360</v>
      </c>
    </row>
    <row r="364" spans="1:3" ht="15" customHeight="1">
      <c r="A364" s="57">
        <v>42020.125</v>
      </c>
      <c r="B364" s="58">
        <v>2.5722200000000002</v>
      </c>
      <c r="C364" s="59">
        <v>340</v>
      </c>
    </row>
    <row r="365" spans="1:3" ht="15" customHeight="1">
      <c r="A365" s="57">
        <v>42020.166666666664</v>
      </c>
      <c r="B365" s="58">
        <v>2.057776</v>
      </c>
      <c r="C365" s="59">
        <v>360</v>
      </c>
    </row>
    <row r="366" spans="1:3" ht="15" customHeight="1">
      <c r="A366" s="57">
        <v>42020.208333333336</v>
      </c>
      <c r="B366" s="58">
        <v>3.0866639999999999</v>
      </c>
      <c r="C366" s="59">
        <v>360</v>
      </c>
    </row>
    <row r="367" spans="1:3" ht="15" customHeight="1">
      <c r="A367" s="57">
        <v>42020.25</v>
      </c>
      <c r="B367" s="58">
        <v>3.0866639999999999</v>
      </c>
      <c r="C367" s="59">
        <v>360</v>
      </c>
    </row>
    <row r="368" spans="1:3" ht="15" customHeight="1">
      <c r="A368" s="57">
        <v>42020.291666666664</v>
      </c>
      <c r="B368" s="58">
        <v>2.057776</v>
      </c>
      <c r="C368" s="59">
        <v>360</v>
      </c>
    </row>
    <row r="369" spans="1:3" ht="15" customHeight="1">
      <c r="A369" s="57">
        <v>42020.333333333336</v>
      </c>
      <c r="B369" s="58">
        <v>2.057776</v>
      </c>
      <c r="C369" s="59">
        <v>350</v>
      </c>
    </row>
    <row r="370" spans="1:3" ht="15" customHeight="1">
      <c r="A370" s="57">
        <v>42020.375</v>
      </c>
      <c r="B370" s="58">
        <v>2.5722200000000002</v>
      </c>
      <c r="C370" s="59">
        <v>350</v>
      </c>
    </row>
    <row r="371" spans="1:3" ht="15" customHeight="1">
      <c r="A371" s="57">
        <v>42020.416666666664</v>
      </c>
      <c r="B371" s="58">
        <v>2.057776</v>
      </c>
      <c r="C371" s="59">
        <v>300</v>
      </c>
    </row>
    <row r="372" spans="1:3" ht="15" customHeight="1">
      <c r="A372" s="57">
        <v>42020.458333333336</v>
      </c>
      <c r="B372" s="58">
        <v>5.6588840000000005</v>
      </c>
      <c r="C372" s="59">
        <v>10</v>
      </c>
    </row>
    <row r="373" spans="1:3" ht="15" customHeight="1">
      <c r="A373" s="57">
        <v>42020.5</v>
      </c>
      <c r="B373" s="58">
        <v>5.6588840000000005</v>
      </c>
      <c r="C373" s="59">
        <v>10</v>
      </c>
    </row>
    <row r="374" spans="1:3" ht="15" customHeight="1">
      <c r="A374" s="57">
        <v>42020.541666666664</v>
      </c>
      <c r="B374" s="58">
        <v>6.6877719999999998</v>
      </c>
      <c r="C374" s="59">
        <v>20</v>
      </c>
    </row>
    <row r="375" spans="1:3" ht="15" customHeight="1">
      <c r="A375" s="57">
        <v>42020.583333333336</v>
      </c>
      <c r="B375" s="58">
        <v>6.6877719999999998</v>
      </c>
      <c r="C375" s="59">
        <v>70</v>
      </c>
    </row>
    <row r="376" spans="1:3" ht="15" customHeight="1">
      <c r="A376" s="57">
        <v>42020.625</v>
      </c>
      <c r="B376" s="58">
        <v>8.2311040000000002</v>
      </c>
      <c r="C376" s="59">
        <v>70</v>
      </c>
    </row>
    <row r="377" spans="1:3" ht="15" customHeight="1">
      <c r="A377" s="57">
        <v>42020.666666666664</v>
      </c>
      <c r="B377" s="58">
        <v>7.7166600000000001</v>
      </c>
      <c r="C377" s="59">
        <v>50</v>
      </c>
    </row>
    <row r="378" spans="1:3" ht="15" customHeight="1">
      <c r="A378" s="57">
        <v>42020.708333333336</v>
      </c>
      <c r="B378" s="58">
        <v>8.2311040000000002</v>
      </c>
      <c r="C378" s="59">
        <v>70</v>
      </c>
    </row>
    <row r="379" spans="1:3" ht="15" customHeight="1">
      <c r="A379" s="57">
        <v>42020.791666666664</v>
      </c>
      <c r="B379" s="58">
        <v>9.2599920000000004</v>
      </c>
      <c r="C379" s="59">
        <v>60</v>
      </c>
    </row>
    <row r="380" spans="1:3" ht="15" customHeight="1">
      <c r="A380" s="57">
        <v>42020.833333333336</v>
      </c>
      <c r="B380" s="58">
        <v>8.7455479999999994</v>
      </c>
      <c r="C380" s="59">
        <v>70</v>
      </c>
    </row>
    <row r="381" spans="1:3" ht="15" customHeight="1">
      <c r="A381" s="57">
        <v>42020.875</v>
      </c>
      <c r="B381" s="58">
        <v>7.7166600000000001</v>
      </c>
      <c r="C381" s="59">
        <v>40</v>
      </c>
    </row>
    <row r="382" spans="1:3" ht="15" customHeight="1">
      <c r="A382" s="57">
        <v>42020.916666666664</v>
      </c>
      <c r="B382" s="58">
        <v>5.6588840000000005</v>
      </c>
      <c r="C382" s="59">
        <v>40</v>
      </c>
    </row>
    <row r="383" spans="1:3" ht="15" customHeight="1">
      <c r="A383" s="57">
        <v>42020.958333333336</v>
      </c>
      <c r="B383" s="58">
        <v>4.6299960000000002</v>
      </c>
      <c r="C383" s="59">
        <v>30</v>
      </c>
    </row>
    <row r="384" spans="1:3" ht="15" customHeight="1">
      <c r="A384" s="57">
        <v>42021</v>
      </c>
      <c r="B384" s="58">
        <v>3.0866639999999999</v>
      </c>
      <c r="C384" s="59">
        <v>20</v>
      </c>
    </row>
    <row r="385" spans="1:3" ht="15" customHeight="1">
      <c r="A385" s="57">
        <v>42021.041666666664</v>
      </c>
      <c r="B385" s="58">
        <v>3.601108</v>
      </c>
      <c r="C385" s="59">
        <v>20</v>
      </c>
    </row>
    <row r="386" spans="1:3" ht="15" customHeight="1">
      <c r="A386" s="57">
        <v>42021.083333333336</v>
      </c>
      <c r="B386" s="58">
        <v>3.601108</v>
      </c>
      <c r="C386" s="59">
        <v>10</v>
      </c>
    </row>
    <row r="387" spans="1:3" ht="15" customHeight="1">
      <c r="A387" s="57">
        <v>42021.125</v>
      </c>
      <c r="B387" s="58">
        <v>2.5722200000000002</v>
      </c>
      <c r="C387" s="59">
        <v>360</v>
      </c>
    </row>
    <row r="388" spans="1:3" ht="15" customHeight="1">
      <c r="A388" s="57">
        <v>42021.166666666664</v>
      </c>
      <c r="B388" s="58">
        <v>2.057776</v>
      </c>
      <c r="C388" s="59">
        <v>350</v>
      </c>
    </row>
    <row r="389" spans="1:3" ht="15" customHeight="1">
      <c r="A389" s="57">
        <v>42021.208333333336</v>
      </c>
      <c r="B389" s="58">
        <v>1.5433319999999999</v>
      </c>
      <c r="C389" s="59">
        <v>340</v>
      </c>
    </row>
    <row r="390" spans="1:3" ht="15" customHeight="1">
      <c r="A390" s="57">
        <v>42021.25</v>
      </c>
      <c r="B390" s="58">
        <v>1.028888</v>
      </c>
      <c r="C390" s="59">
        <v>310</v>
      </c>
    </row>
    <row r="391" spans="1:3" ht="15" customHeight="1">
      <c r="A391" s="57">
        <v>42021.291666666664</v>
      </c>
      <c r="B391" s="58">
        <v>1.5433319999999999</v>
      </c>
      <c r="C391" s="59">
        <v>330</v>
      </c>
    </row>
    <row r="392" spans="1:3" ht="15" customHeight="1">
      <c r="A392" s="57">
        <v>42021.333333333336</v>
      </c>
      <c r="B392" s="58">
        <v>2.057776</v>
      </c>
      <c r="C392" s="59">
        <v>330</v>
      </c>
    </row>
    <row r="393" spans="1:3" ht="15" customHeight="1">
      <c r="A393" s="57">
        <v>42021.375</v>
      </c>
      <c r="B393" s="58">
        <v>1.5433319999999999</v>
      </c>
      <c r="C393" s="59">
        <v>310</v>
      </c>
    </row>
    <row r="394" spans="1:3" ht="15" customHeight="1">
      <c r="A394" s="57">
        <v>42021.416666666664</v>
      </c>
      <c r="B394" s="58">
        <v>2.057776</v>
      </c>
      <c r="C394" s="59">
        <v>340</v>
      </c>
    </row>
    <row r="395" spans="1:3" ht="15" customHeight="1">
      <c r="A395" s="57">
        <v>42021.458333333336</v>
      </c>
      <c r="B395" s="58">
        <v>5.6588840000000005</v>
      </c>
      <c r="C395" s="59">
        <v>10</v>
      </c>
    </row>
    <row r="396" spans="1:3" ht="15" customHeight="1">
      <c r="A396" s="57">
        <v>42021.5</v>
      </c>
      <c r="B396" s="58">
        <v>4.6299960000000002</v>
      </c>
      <c r="C396" s="59">
        <v>10</v>
      </c>
    </row>
    <row r="397" spans="1:3" ht="15" customHeight="1">
      <c r="A397" s="57">
        <v>42021.541666666664</v>
      </c>
      <c r="B397" s="58">
        <v>5.6588840000000005</v>
      </c>
      <c r="C397" s="59">
        <v>10</v>
      </c>
    </row>
    <row r="398" spans="1:3" ht="15" customHeight="1">
      <c r="A398" s="57">
        <v>42021.583333333336</v>
      </c>
      <c r="B398" s="58">
        <v>5.1444400000000003</v>
      </c>
      <c r="C398" s="59">
        <v>10</v>
      </c>
    </row>
    <row r="399" spans="1:3" ht="15" customHeight="1">
      <c r="A399" s="57">
        <v>42021.625</v>
      </c>
      <c r="B399" s="58">
        <v>6.6877719999999998</v>
      </c>
      <c r="C399" s="59">
        <v>60</v>
      </c>
    </row>
    <row r="400" spans="1:3" ht="15" customHeight="1">
      <c r="A400" s="57">
        <v>42021.666666666664</v>
      </c>
      <c r="B400" s="58">
        <v>8.7455479999999994</v>
      </c>
      <c r="C400" s="59">
        <v>70</v>
      </c>
    </row>
    <row r="401" spans="1:3" ht="15" customHeight="1">
      <c r="A401" s="57">
        <v>42021.708333333336</v>
      </c>
      <c r="B401" s="58">
        <v>10.288880000000001</v>
      </c>
      <c r="C401" s="59">
        <v>60</v>
      </c>
    </row>
    <row r="402" spans="1:3" ht="15" customHeight="1">
      <c r="A402" s="57">
        <v>42021.75</v>
      </c>
      <c r="B402" s="58">
        <v>9.7744359999999997</v>
      </c>
      <c r="C402" s="59">
        <v>60</v>
      </c>
    </row>
    <row r="403" spans="1:3" ht="15" customHeight="1">
      <c r="A403" s="57">
        <v>42021.791666666664</v>
      </c>
      <c r="B403" s="58">
        <v>10.288880000000001</v>
      </c>
      <c r="C403" s="59">
        <v>60</v>
      </c>
    </row>
    <row r="404" spans="1:3" ht="15" customHeight="1">
      <c r="A404" s="57">
        <v>42021.833333333336</v>
      </c>
      <c r="B404" s="58">
        <v>10.288880000000001</v>
      </c>
      <c r="C404" s="59">
        <v>50</v>
      </c>
    </row>
    <row r="405" spans="1:3" ht="15" customHeight="1">
      <c r="A405" s="57">
        <v>42021.875</v>
      </c>
      <c r="B405" s="58">
        <v>7.7166600000000001</v>
      </c>
      <c r="C405" s="59">
        <v>40</v>
      </c>
    </row>
    <row r="406" spans="1:3" ht="15" customHeight="1">
      <c r="A406" s="57">
        <v>42021.916666666664</v>
      </c>
      <c r="B406" s="58">
        <v>7.202216</v>
      </c>
      <c r="C406" s="59">
        <v>40</v>
      </c>
    </row>
    <row r="407" spans="1:3" ht="15" customHeight="1">
      <c r="A407" s="57">
        <v>42021.958333333336</v>
      </c>
      <c r="B407" s="58">
        <v>6.1733279999999997</v>
      </c>
      <c r="C407" s="59">
        <v>40</v>
      </c>
    </row>
    <row r="408" spans="1:3" ht="15" customHeight="1">
      <c r="A408" s="57">
        <v>42022</v>
      </c>
      <c r="B408" s="58">
        <v>5.6588840000000005</v>
      </c>
      <c r="C408" s="59">
        <v>30</v>
      </c>
    </row>
    <row r="409" spans="1:3" ht="15" customHeight="1">
      <c r="A409" s="57">
        <v>42022.041666666664</v>
      </c>
      <c r="B409" s="58">
        <v>4.6299960000000002</v>
      </c>
      <c r="C409" s="59">
        <v>10</v>
      </c>
    </row>
    <row r="410" spans="1:3" ht="15" customHeight="1">
      <c r="A410" s="57">
        <v>42022.083333333336</v>
      </c>
      <c r="B410" s="58">
        <v>3.601108</v>
      </c>
      <c r="C410" s="59">
        <v>10</v>
      </c>
    </row>
    <row r="411" spans="1:3" ht="15" customHeight="1">
      <c r="A411" s="57">
        <v>42022.125</v>
      </c>
      <c r="B411" s="58">
        <v>2.5722200000000002</v>
      </c>
      <c r="C411" s="59">
        <v>360</v>
      </c>
    </row>
    <row r="412" spans="1:3" ht="15" customHeight="1">
      <c r="A412" s="57">
        <v>42022.166666666664</v>
      </c>
      <c r="B412" s="58">
        <v>2.5722200000000002</v>
      </c>
      <c r="C412" s="59">
        <v>360</v>
      </c>
    </row>
    <row r="413" spans="1:3" ht="15" customHeight="1">
      <c r="A413" s="57">
        <v>42022.208333333336</v>
      </c>
      <c r="B413" s="58">
        <v>3.601108</v>
      </c>
      <c r="C413" s="59">
        <v>20</v>
      </c>
    </row>
    <row r="414" spans="1:3" ht="15" customHeight="1">
      <c r="A414" s="57">
        <v>42022.25</v>
      </c>
      <c r="B414" s="58">
        <v>3.0866639999999999</v>
      </c>
      <c r="C414" s="59">
        <v>10</v>
      </c>
    </row>
    <row r="415" spans="1:3" ht="15" customHeight="1">
      <c r="A415" s="57">
        <v>42022.291666666664</v>
      </c>
      <c r="B415" s="58">
        <v>3.601108</v>
      </c>
      <c r="C415" s="59">
        <v>20</v>
      </c>
    </row>
    <row r="416" spans="1:3" ht="15" customHeight="1">
      <c r="A416" s="57">
        <v>42022.333333333336</v>
      </c>
      <c r="B416" s="58">
        <v>3.601108</v>
      </c>
      <c r="C416" s="59">
        <v>30</v>
      </c>
    </row>
    <row r="417" spans="1:3" ht="15" customHeight="1">
      <c r="A417" s="57">
        <v>42022.375</v>
      </c>
      <c r="B417" s="58">
        <v>4.1155520000000001</v>
      </c>
      <c r="C417" s="59">
        <v>10</v>
      </c>
    </row>
    <row r="418" spans="1:3" ht="15" customHeight="1">
      <c r="A418" s="57">
        <v>42022.416666666664</v>
      </c>
      <c r="B418" s="58">
        <v>5.1444400000000003</v>
      </c>
      <c r="C418" s="59">
        <v>10</v>
      </c>
    </row>
    <row r="419" spans="1:3" ht="15" customHeight="1">
      <c r="A419" s="57">
        <v>42022.458333333336</v>
      </c>
      <c r="B419" s="58">
        <v>6.1733279999999997</v>
      </c>
      <c r="C419" s="59">
        <v>360</v>
      </c>
    </row>
    <row r="420" spans="1:3" ht="15" customHeight="1">
      <c r="A420" s="57">
        <v>42022.5</v>
      </c>
      <c r="B420" s="58">
        <v>8.2311040000000002</v>
      </c>
      <c r="C420" s="59">
        <v>20</v>
      </c>
    </row>
    <row r="421" spans="1:3" ht="15" customHeight="1">
      <c r="A421" s="57">
        <v>42022.541666666664</v>
      </c>
      <c r="B421" s="58">
        <v>8.2311040000000002</v>
      </c>
      <c r="C421" s="59">
        <v>360</v>
      </c>
    </row>
    <row r="422" spans="1:3" ht="15" customHeight="1">
      <c r="A422" s="57">
        <v>42022.583333333336</v>
      </c>
      <c r="B422" s="58">
        <v>8.2311040000000002</v>
      </c>
      <c r="C422" s="59">
        <v>360</v>
      </c>
    </row>
    <row r="423" spans="1:3" ht="15" customHeight="1">
      <c r="A423" s="57">
        <v>42022.625</v>
      </c>
      <c r="B423" s="58">
        <v>7.7166600000000001</v>
      </c>
      <c r="C423" s="59">
        <v>30</v>
      </c>
    </row>
    <row r="424" spans="1:3" ht="15" customHeight="1">
      <c r="A424" s="57">
        <v>42022.666666666664</v>
      </c>
      <c r="B424" s="58">
        <v>9.2599920000000004</v>
      </c>
      <c r="C424" s="59">
        <v>60</v>
      </c>
    </row>
    <row r="425" spans="1:3" ht="15" customHeight="1">
      <c r="A425" s="57">
        <v>42022.708333333336</v>
      </c>
      <c r="B425" s="58">
        <v>10.803324</v>
      </c>
      <c r="C425" s="59">
        <v>50</v>
      </c>
    </row>
    <row r="426" spans="1:3" ht="15" customHeight="1">
      <c r="A426" s="57">
        <v>42022.75</v>
      </c>
      <c r="B426" s="58">
        <v>9.2599920000000004</v>
      </c>
      <c r="C426" s="59">
        <v>50</v>
      </c>
    </row>
    <row r="427" spans="1:3" ht="15" customHeight="1">
      <c r="A427" s="57">
        <v>42022.791666666664</v>
      </c>
      <c r="B427" s="58">
        <v>11.317768000000001</v>
      </c>
      <c r="C427" s="59">
        <v>50</v>
      </c>
    </row>
    <row r="428" spans="1:3" ht="15" customHeight="1">
      <c r="A428" s="57">
        <v>42022.833333333336</v>
      </c>
      <c r="B428" s="58">
        <v>9.7744359999999997</v>
      </c>
      <c r="C428" s="59">
        <v>50</v>
      </c>
    </row>
    <row r="429" spans="1:3" ht="15" customHeight="1">
      <c r="A429" s="57">
        <v>42022.875</v>
      </c>
      <c r="B429" s="58">
        <v>10.803324</v>
      </c>
      <c r="C429" s="59">
        <v>40</v>
      </c>
    </row>
    <row r="430" spans="1:3" ht="15" customHeight="1">
      <c r="A430" s="57">
        <v>42022.916666666664</v>
      </c>
      <c r="B430" s="58">
        <v>10.288880000000001</v>
      </c>
      <c r="C430" s="59">
        <v>40</v>
      </c>
    </row>
    <row r="431" spans="1:3" ht="15" customHeight="1">
      <c r="A431" s="57">
        <v>42022.958333333336</v>
      </c>
      <c r="B431" s="58">
        <v>7.202216</v>
      </c>
      <c r="C431" s="59">
        <v>40</v>
      </c>
    </row>
    <row r="432" spans="1:3" ht="15" customHeight="1">
      <c r="A432" s="57">
        <v>42023</v>
      </c>
      <c r="B432" s="58">
        <v>4.1155520000000001</v>
      </c>
      <c r="C432" s="59">
        <v>10</v>
      </c>
    </row>
    <row r="433" spans="1:3" ht="15" customHeight="1">
      <c r="A433" s="57">
        <v>42023.041666666664</v>
      </c>
      <c r="B433" s="58">
        <v>3.601108</v>
      </c>
      <c r="C433" s="59">
        <v>10</v>
      </c>
    </row>
    <row r="434" spans="1:3" ht="15" customHeight="1">
      <c r="A434" s="57">
        <v>42023.083333333336</v>
      </c>
      <c r="B434" s="58">
        <v>3.601108</v>
      </c>
      <c r="C434" s="59">
        <v>10</v>
      </c>
    </row>
    <row r="435" spans="1:3" ht="15" customHeight="1">
      <c r="A435" s="57">
        <v>42023.125</v>
      </c>
      <c r="B435" s="58">
        <v>4.1155520000000001</v>
      </c>
      <c r="C435" s="59">
        <v>10</v>
      </c>
    </row>
    <row r="436" spans="1:3" ht="15" customHeight="1">
      <c r="A436" s="57">
        <v>42023.166666666664</v>
      </c>
      <c r="B436" s="58">
        <v>5.1444400000000003</v>
      </c>
      <c r="C436" s="59">
        <v>10</v>
      </c>
    </row>
    <row r="437" spans="1:3" ht="15" customHeight="1">
      <c r="A437" s="57">
        <v>42023.208333333336</v>
      </c>
      <c r="B437" s="58">
        <v>4.1155520000000001</v>
      </c>
      <c r="C437" s="59">
        <v>20</v>
      </c>
    </row>
    <row r="438" spans="1:3" ht="15" customHeight="1">
      <c r="A438" s="57">
        <v>42023.25</v>
      </c>
      <c r="B438" s="58">
        <v>4.1155520000000001</v>
      </c>
      <c r="C438" s="59">
        <v>10</v>
      </c>
    </row>
    <row r="439" spans="1:3" ht="15" customHeight="1">
      <c r="A439" s="57">
        <v>42023.291666666664</v>
      </c>
      <c r="B439" s="58">
        <v>4.1155520000000001</v>
      </c>
      <c r="C439" s="59">
        <v>10</v>
      </c>
    </row>
    <row r="440" spans="1:3" ht="15" customHeight="1">
      <c r="A440" s="57">
        <v>42023.333333333336</v>
      </c>
      <c r="B440" s="58">
        <v>4.1155520000000001</v>
      </c>
      <c r="C440" s="59">
        <v>360</v>
      </c>
    </row>
    <row r="441" spans="1:3" ht="15" customHeight="1">
      <c r="A441" s="57">
        <v>42023.375</v>
      </c>
      <c r="B441" s="58">
        <v>3.0866639999999999</v>
      </c>
      <c r="C441" s="59">
        <v>360</v>
      </c>
    </row>
    <row r="442" spans="1:3" ht="15" customHeight="1">
      <c r="A442" s="57">
        <v>42023.416666666664</v>
      </c>
      <c r="B442" s="58">
        <v>5.1444400000000003</v>
      </c>
      <c r="C442" s="59">
        <v>360</v>
      </c>
    </row>
    <row r="443" spans="1:3" ht="15" customHeight="1">
      <c r="A443" s="57">
        <v>42023.458333333336</v>
      </c>
      <c r="B443" s="58">
        <v>5.1444400000000003</v>
      </c>
      <c r="C443" s="59">
        <v>10</v>
      </c>
    </row>
    <row r="444" spans="1:3" ht="15" customHeight="1">
      <c r="A444" s="57">
        <v>42023.5</v>
      </c>
      <c r="B444" s="58">
        <v>5.6588840000000005</v>
      </c>
      <c r="C444" s="59">
        <v>360</v>
      </c>
    </row>
    <row r="445" spans="1:3" ht="15" customHeight="1">
      <c r="A445" s="57">
        <v>42023.541666666664</v>
      </c>
      <c r="B445" s="58">
        <v>5.6588840000000005</v>
      </c>
      <c r="C445" s="59">
        <v>20</v>
      </c>
    </row>
    <row r="446" spans="1:3" ht="15" customHeight="1">
      <c r="A446" s="57">
        <v>42023.583333333336</v>
      </c>
      <c r="B446" s="58">
        <v>5.6588840000000005</v>
      </c>
      <c r="C446" s="59">
        <v>10</v>
      </c>
    </row>
    <row r="447" spans="1:3" ht="15" customHeight="1">
      <c r="A447" s="57">
        <v>42023.625</v>
      </c>
      <c r="B447" s="58">
        <v>7.202216</v>
      </c>
      <c r="C447" s="59">
        <v>80</v>
      </c>
    </row>
    <row r="448" spans="1:3" ht="15" customHeight="1">
      <c r="A448" s="57">
        <v>42023.666666666664</v>
      </c>
      <c r="B448" s="58">
        <v>8.2311040000000002</v>
      </c>
      <c r="C448" s="59">
        <v>50</v>
      </c>
    </row>
    <row r="449" spans="1:3" ht="15" customHeight="1">
      <c r="A449" s="57">
        <v>42023.708333333336</v>
      </c>
      <c r="B449" s="58">
        <v>8.2311040000000002</v>
      </c>
      <c r="C449" s="59">
        <v>60</v>
      </c>
    </row>
    <row r="450" spans="1:3" ht="15" customHeight="1">
      <c r="A450" s="57">
        <v>42023.75</v>
      </c>
      <c r="B450" s="58">
        <v>9.2599920000000004</v>
      </c>
      <c r="C450" s="59">
        <v>70</v>
      </c>
    </row>
    <row r="451" spans="1:3" ht="15" customHeight="1">
      <c r="A451" s="57">
        <v>42023.791666666664</v>
      </c>
      <c r="B451" s="58">
        <v>8.7455479999999994</v>
      </c>
      <c r="C451" s="59">
        <v>60</v>
      </c>
    </row>
    <row r="452" spans="1:3" ht="15" customHeight="1">
      <c r="A452" s="57">
        <v>42023.833333333336</v>
      </c>
      <c r="B452" s="58">
        <v>8.2311040000000002</v>
      </c>
      <c r="C452" s="59">
        <v>60</v>
      </c>
    </row>
    <row r="453" spans="1:3" ht="15" customHeight="1">
      <c r="A453" s="57">
        <v>42023.875</v>
      </c>
      <c r="B453" s="58">
        <v>7.202216</v>
      </c>
      <c r="C453" s="59">
        <v>50</v>
      </c>
    </row>
    <row r="454" spans="1:3" ht="15" customHeight="1">
      <c r="A454" s="57">
        <v>42023.916666666664</v>
      </c>
      <c r="B454" s="58">
        <v>5.1444400000000003</v>
      </c>
      <c r="C454" s="59">
        <v>40</v>
      </c>
    </row>
    <row r="455" spans="1:3" ht="15" customHeight="1">
      <c r="A455" s="57">
        <v>42023.958333333336</v>
      </c>
      <c r="B455" s="58">
        <v>5.6588840000000005</v>
      </c>
      <c r="C455" s="59">
        <v>30</v>
      </c>
    </row>
    <row r="456" spans="1:3" ht="15" customHeight="1">
      <c r="A456" s="57">
        <v>42024</v>
      </c>
      <c r="B456" s="58">
        <v>4.1155520000000001</v>
      </c>
      <c r="C456" s="59">
        <v>10</v>
      </c>
    </row>
    <row r="457" spans="1:3" ht="15" customHeight="1">
      <c r="A457" s="57">
        <v>42024.041666666664</v>
      </c>
      <c r="B457" s="58">
        <v>3.601108</v>
      </c>
      <c r="C457" s="59">
        <v>10</v>
      </c>
    </row>
    <row r="458" spans="1:3" ht="15" customHeight="1">
      <c r="A458" s="57">
        <v>42024.083333333336</v>
      </c>
      <c r="B458" s="58">
        <v>2.5722200000000002</v>
      </c>
      <c r="C458" s="59">
        <v>10</v>
      </c>
    </row>
    <row r="459" spans="1:3" ht="15" customHeight="1">
      <c r="A459" s="57">
        <v>42024.125</v>
      </c>
      <c r="B459" s="58">
        <v>2.5722200000000002</v>
      </c>
      <c r="C459" s="59">
        <v>350</v>
      </c>
    </row>
    <row r="460" spans="1:3" ht="15" customHeight="1">
      <c r="A460" s="57">
        <v>42024.166666666664</v>
      </c>
      <c r="B460" s="58">
        <v>2.5722200000000002</v>
      </c>
      <c r="C460" s="59">
        <v>350</v>
      </c>
    </row>
    <row r="461" spans="1:3" ht="15" customHeight="1">
      <c r="A461" s="57">
        <v>42024.208333333336</v>
      </c>
      <c r="B461" s="58">
        <v>2.5722200000000002</v>
      </c>
      <c r="C461" s="59">
        <v>360</v>
      </c>
    </row>
    <row r="462" spans="1:3" ht="15" customHeight="1">
      <c r="A462" s="57">
        <v>42024.25</v>
      </c>
      <c r="B462" s="58">
        <v>2.5722200000000002</v>
      </c>
      <c r="C462" s="59">
        <v>350</v>
      </c>
    </row>
    <row r="463" spans="1:3" ht="15" customHeight="1">
      <c r="A463" s="57">
        <v>42024.291666666664</v>
      </c>
      <c r="B463" s="58">
        <v>3.0866639999999999</v>
      </c>
      <c r="C463" s="59">
        <v>20</v>
      </c>
    </row>
    <row r="464" spans="1:3" ht="15" customHeight="1">
      <c r="A464" s="57">
        <v>42024.333333333336</v>
      </c>
      <c r="B464" s="58">
        <v>3.601108</v>
      </c>
      <c r="C464" s="59">
        <v>20</v>
      </c>
    </row>
    <row r="465" spans="1:3" ht="15" customHeight="1">
      <c r="A465" s="57">
        <v>42024.375</v>
      </c>
      <c r="B465" s="58">
        <v>2.5722200000000002</v>
      </c>
      <c r="C465" s="59">
        <v>10</v>
      </c>
    </row>
    <row r="466" spans="1:3" ht="15" customHeight="1">
      <c r="A466" s="57">
        <v>42024.416666666664</v>
      </c>
      <c r="B466" s="58">
        <v>4.6299960000000002</v>
      </c>
      <c r="C466" s="59">
        <v>360</v>
      </c>
    </row>
    <row r="467" spans="1:3" ht="15" customHeight="1">
      <c r="A467" s="57">
        <v>42024.458333333336</v>
      </c>
      <c r="B467" s="58">
        <v>6.1733279999999997</v>
      </c>
      <c r="C467" s="59">
        <v>360</v>
      </c>
    </row>
    <row r="468" spans="1:3" ht="15" customHeight="1">
      <c r="A468" s="57">
        <v>42024.5</v>
      </c>
      <c r="B468" s="58">
        <v>6.1733279999999997</v>
      </c>
      <c r="C468" s="59">
        <v>20</v>
      </c>
    </row>
    <row r="469" spans="1:3" ht="15" customHeight="1">
      <c r="A469" s="57">
        <v>42024.541666666664</v>
      </c>
      <c r="B469" s="58">
        <v>6.6877719999999998</v>
      </c>
      <c r="C469" s="59">
        <v>350</v>
      </c>
    </row>
    <row r="470" spans="1:3" ht="15" customHeight="1">
      <c r="A470" s="57">
        <v>42024.583333333336</v>
      </c>
      <c r="B470" s="58">
        <v>7.7166600000000001</v>
      </c>
      <c r="C470" s="59">
        <v>50</v>
      </c>
    </row>
    <row r="471" spans="1:3" ht="15" customHeight="1">
      <c r="A471" s="57">
        <v>42024.625</v>
      </c>
      <c r="B471" s="58">
        <v>7.202216</v>
      </c>
      <c r="C471" s="59">
        <v>40</v>
      </c>
    </row>
    <row r="472" spans="1:3" ht="15" customHeight="1">
      <c r="A472" s="57">
        <v>42024.666666666664</v>
      </c>
      <c r="B472" s="58">
        <v>7.7166600000000001</v>
      </c>
      <c r="C472" s="59">
        <v>60</v>
      </c>
    </row>
    <row r="473" spans="1:3" ht="15" customHeight="1">
      <c r="A473" s="57">
        <v>42024.708333333336</v>
      </c>
      <c r="B473" s="58">
        <v>7.7166600000000001</v>
      </c>
      <c r="C473" s="59">
        <v>60</v>
      </c>
    </row>
    <row r="474" spans="1:3" ht="15" customHeight="1">
      <c r="A474" s="57">
        <v>42024.75</v>
      </c>
      <c r="B474" s="58">
        <v>9.2599920000000004</v>
      </c>
      <c r="C474" s="59">
        <v>50</v>
      </c>
    </row>
    <row r="475" spans="1:3" ht="15" customHeight="1">
      <c r="A475" s="57">
        <v>42024.791666666664</v>
      </c>
      <c r="B475" s="58">
        <v>8.7455479999999994</v>
      </c>
      <c r="C475" s="59">
        <v>50</v>
      </c>
    </row>
    <row r="476" spans="1:3" ht="15" customHeight="1">
      <c r="A476" s="57">
        <v>42024.833333333336</v>
      </c>
      <c r="B476" s="58">
        <v>8.7455479999999994</v>
      </c>
      <c r="C476" s="59">
        <v>50</v>
      </c>
    </row>
    <row r="477" spans="1:3" ht="15" customHeight="1">
      <c r="A477" s="57">
        <v>42024.875</v>
      </c>
      <c r="B477" s="58">
        <v>10.803324</v>
      </c>
      <c r="C477" s="59">
        <v>50</v>
      </c>
    </row>
    <row r="478" spans="1:3" ht="15" customHeight="1">
      <c r="A478" s="57">
        <v>42024.916666666664</v>
      </c>
      <c r="B478" s="58">
        <v>7.7166600000000001</v>
      </c>
      <c r="C478" s="59">
        <v>30</v>
      </c>
    </row>
    <row r="479" spans="1:3" ht="15" customHeight="1">
      <c r="A479" s="57">
        <v>42024.958333333336</v>
      </c>
      <c r="B479" s="58">
        <v>7.7166600000000001</v>
      </c>
      <c r="C479" s="59">
        <v>40</v>
      </c>
    </row>
    <row r="480" spans="1:3" ht="15" customHeight="1">
      <c r="A480" s="57">
        <v>42025</v>
      </c>
      <c r="B480" s="58">
        <v>6.1733279999999997</v>
      </c>
      <c r="C480" s="59">
        <v>30</v>
      </c>
    </row>
    <row r="481" spans="1:3" ht="15" customHeight="1">
      <c r="A481" s="57">
        <v>42025.041666666664</v>
      </c>
      <c r="B481" s="58">
        <v>5.1444400000000003</v>
      </c>
      <c r="C481" s="59">
        <v>10</v>
      </c>
    </row>
    <row r="482" spans="1:3" ht="15" customHeight="1">
      <c r="A482" s="57">
        <v>42025.083333333336</v>
      </c>
      <c r="B482" s="58">
        <v>4.1155520000000001</v>
      </c>
      <c r="C482" s="59">
        <v>10</v>
      </c>
    </row>
    <row r="483" spans="1:3" ht="15" customHeight="1">
      <c r="A483" s="57">
        <v>42025.125</v>
      </c>
      <c r="B483" s="58">
        <v>4.1155520000000001</v>
      </c>
      <c r="C483" s="59">
        <v>360</v>
      </c>
    </row>
    <row r="484" spans="1:3" ht="15" customHeight="1">
      <c r="A484" s="57">
        <v>42025.166666666664</v>
      </c>
      <c r="B484" s="58">
        <v>4.1155520000000001</v>
      </c>
      <c r="C484" s="59">
        <v>360</v>
      </c>
    </row>
    <row r="485" spans="1:3" ht="15" customHeight="1">
      <c r="A485" s="57">
        <v>42025.208333333336</v>
      </c>
      <c r="B485" s="58">
        <v>4.6299960000000002</v>
      </c>
      <c r="C485" s="59">
        <v>360</v>
      </c>
    </row>
    <row r="486" spans="1:3" ht="15" customHeight="1">
      <c r="A486" s="57">
        <v>42025.25</v>
      </c>
      <c r="B486" s="58">
        <v>5.1444400000000003</v>
      </c>
      <c r="C486" s="59">
        <v>10</v>
      </c>
    </row>
    <row r="487" spans="1:3" ht="15" customHeight="1">
      <c r="A487" s="57">
        <v>42025.291666666664</v>
      </c>
      <c r="B487" s="58">
        <v>3.601108</v>
      </c>
      <c r="C487" s="59">
        <v>360</v>
      </c>
    </row>
    <row r="488" spans="1:3" ht="15" customHeight="1">
      <c r="A488" s="57">
        <v>42025.333333333336</v>
      </c>
      <c r="B488" s="58">
        <v>3.601108</v>
      </c>
      <c r="C488" s="59">
        <v>360</v>
      </c>
    </row>
    <row r="489" spans="1:3" ht="15" customHeight="1">
      <c r="A489" s="57">
        <v>42025.416666666664</v>
      </c>
      <c r="B489" s="58">
        <v>5.6588840000000005</v>
      </c>
      <c r="C489" s="59">
        <v>360</v>
      </c>
    </row>
    <row r="490" spans="1:3" ht="15" customHeight="1">
      <c r="A490" s="57">
        <v>42025.458333333336</v>
      </c>
      <c r="B490" s="58">
        <v>5.1444400000000003</v>
      </c>
      <c r="C490" s="59">
        <v>350</v>
      </c>
    </row>
    <row r="491" spans="1:3" ht="15" customHeight="1">
      <c r="A491" s="57">
        <v>42025.5</v>
      </c>
      <c r="B491" s="58">
        <v>7.202216</v>
      </c>
      <c r="C491" s="59">
        <v>10</v>
      </c>
    </row>
    <row r="492" spans="1:3" ht="15" customHeight="1">
      <c r="A492" s="57">
        <v>42025.541666666664</v>
      </c>
      <c r="B492" s="58">
        <v>6.6877719999999998</v>
      </c>
      <c r="C492" s="59">
        <v>10</v>
      </c>
    </row>
    <row r="493" spans="1:3" ht="15" customHeight="1">
      <c r="A493" s="57">
        <v>42025.583333333336</v>
      </c>
      <c r="B493" s="58">
        <v>6.6877719999999998</v>
      </c>
      <c r="C493" s="59">
        <v>10</v>
      </c>
    </row>
    <row r="494" spans="1:3" ht="15" customHeight="1">
      <c r="A494" s="57">
        <v>42025.625</v>
      </c>
      <c r="B494" s="58">
        <v>8.2311040000000002</v>
      </c>
      <c r="C494" s="59">
        <v>60</v>
      </c>
    </row>
    <row r="495" spans="1:3" ht="15" customHeight="1">
      <c r="A495" s="57">
        <v>42025.666666666664</v>
      </c>
      <c r="B495" s="58">
        <v>9.2599920000000004</v>
      </c>
      <c r="C495" s="59">
        <v>60</v>
      </c>
    </row>
    <row r="496" spans="1:3" ht="15" customHeight="1">
      <c r="A496" s="57">
        <v>42025.708333333336</v>
      </c>
      <c r="B496" s="58">
        <v>9.2599920000000004</v>
      </c>
      <c r="C496" s="59">
        <v>60</v>
      </c>
    </row>
    <row r="497" spans="1:3" ht="15" customHeight="1">
      <c r="A497" s="57">
        <v>42025.75</v>
      </c>
      <c r="B497" s="58">
        <v>9.7744359999999997</v>
      </c>
      <c r="C497" s="59">
        <v>50</v>
      </c>
    </row>
    <row r="498" spans="1:3" ht="15" customHeight="1">
      <c r="A498" s="57">
        <v>42025.791666666664</v>
      </c>
      <c r="B498" s="58">
        <v>10.288880000000001</v>
      </c>
      <c r="C498" s="59">
        <v>50</v>
      </c>
    </row>
    <row r="499" spans="1:3" ht="15" customHeight="1">
      <c r="A499" s="57">
        <v>42025.833333333336</v>
      </c>
      <c r="B499" s="58">
        <v>9.2599920000000004</v>
      </c>
      <c r="C499" s="59">
        <v>50</v>
      </c>
    </row>
    <row r="500" spans="1:3" ht="15" customHeight="1">
      <c r="A500" s="57">
        <v>42025.875</v>
      </c>
      <c r="B500" s="58">
        <v>10.288880000000001</v>
      </c>
      <c r="C500" s="59">
        <v>50</v>
      </c>
    </row>
    <row r="501" spans="1:3" ht="15" customHeight="1">
      <c r="A501" s="57">
        <v>42025.916666666664</v>
      </c>
      <c r="B501" s="58">
        <v>9.7744359999999997</v>
      </c>
      <c r="C501" s="59">
        <v>50</v>
      </c>
    </row>
    <row r="502" spans="1:3" ht="15" customHeight="1">
      <c r="A502" s="57">
        <v>42025.958333333336</v>
      </c>
      <c r="B502" s="58">
        <v>7.202216</v>
      </c>
      <c r="C502" s="59">
        <v>40</v>
      </c>
    </row>
    <row r="503" spans="1:3" ht="15" customHeight="1">
      <c r="A503" s="57">
        <v>42026</v>
      </c>
      <c r="B503" s="58">
        <v>7.202216</v>
      </c>
      <c r="C503" s="59">
        <v>30</v>
      </c>
    </row>
    <row r="504" spans="1:3" ht="15" customHeight="1">
      <c r="A504" s="57">
        <v>42026.041666666664</v>
      </c>
      <c r="B504" s="58">
        <v>4.6299960000000002</v>
      </c>
      <c r="C504" s="59">
        <v>10</v>
      </c>
    </row>
    <row r="505" spans="1:3" ht="15" customHeight="1">
      <c r="A505" s="57">
        <v>42026.083333333336</v>
      </c>
      <c r="B505" s="58">
        <v>5.1444400000000003</v>
      </c>
      <c r="C505" s="59">
        <v>360</v>
      </c>
    </row>
    <row r="506" spans="1:3" ht="15" customHeight="1">
      <c r="A506" s="57">
        <v>42026.125</v>
      </c>
      <c r="B506" s="58">
        <v>3.601108</v>
      </c>
      <c r="C506" s="59">
        <v>10</v>
      </c>
    </row>
    <row r="507" spans="1:3" ht="15" customHeight="1">
      <c r="A507" s="57">
        <v>42026.166666666664</v>
      </c>
      <c r="B507" s="58">
        <v>3.0866639999999999</v>
      </c>
      <c r="C507" s="59">
        <v>20</v>
      </c>
    </row>
    <row r="508" spans="1:3" ht="15" customHeight="1">
      <c r="A508" s="57">
        <v>42026.208333333336</v>
      </c>
      <c r="B508" s="58">
        <v>4.1155520000000001</v>
      </c>
      <c r="C508" s="59">
        <v>10</v>
      </c>
    </row>
    <row r="509" spans="1:3" ht="15" customHeight="1">
      <c r="A509" s="57">
        <v>42026.25</v>
      </c>
      <c r="B509" s="58">
        <v>3.601108</v>
      </c>
      <c r="C509" s="59">
        <v>30</v>
      </c>
    </row>
    <row r="510" spans="1:3" ht="15" customHeight="1">
      <c r="A510" s="57">
        <v>42026.291666666664</v>
      </c>
      <c r="B510" s="58">
        <v>4.1155520000000001</v>
      </c>
      <c r="C510" s="59">
        <v>30</v>
      </c>
    </row>
    <row r="511" spans="1:3" ht="15" customHeight="1">
      <c r="A511" s="57">
        <v>42026.333333333336</v>
      </c>
      <c r="B511" s="58">
        <v>2.5722200000000002</v>
      </c>
      <c r="C511" s="59">
        <v>20</v>
      </c>
    </row>
    <row r="512" spans="1:3" ht="15" customHeight="1">
      <c r="A512" s="57">
        <v>42026.375</v>
      </c>
      <c r="B512" s="58">
        <v>2.057776</v>
      </c>
      <c r="C512" s="59">
        <v>350</v>
      </c>
    </row>
    <row r="513" spans="1:3" ht="15" customHeight="1">
      <c r="A513" s="57">
        <v>42026.416666666664</v>
      </c>
      <c r="B513" s="58">
        <v>3.0866639999999999</v>
      </c>
      <c r="C513" s="59">
        <v>10</v>
      </c>
    </row>
    <row r="514" spans="1:3" ht="15" customHeight="1">
      <c r="A514" s="57">
        <v>42026.458333333336</v>
      </c>
      <c r="B514" s="58">
        <v>4.1155520000000001</v>
      </c>
      <c r="C514" s="59">
        <v>360</v>
      </c>
    </row>
    <row r="515" spans="1:3" ht="15" customHeight="1">
      <c r="A515" s="57">
        <v>42026.5</v>
      </c>
      <c r="B515" s="58">
        <v>5.1444400000000003</v>
      </c>
      <c r="C515" s="59">
        <v>20</v>
      </c>
    </row>
    <row r="516" spans="1:3" ht="15" customHeight="1">
      <c r="A516" s="57">
        <v>42026.541666666664</v>
      </c>
      <c r="B516" s="58">
        <v>5.6588840000000005</v>
      </c>
      <c r="C516" s="59">
        <v>30</v>
      </c>
    </row>
    <row r="517" spans="1:3" ht="15" customHeight="1">
      <c r="A517" s="57">
        <v>42026.583333333336</v>
      </c>
      <c r="B517" s="58">
        <v>5.6588840000000005</v>
      </c>
      <c r="C517" s="59">
        <v>60</v>
      </c>
    </row>
    <row r="518" spans="1:3" ht="15" customHeight="1">
      <c r="A518" s="57">
        <v>42026.625</v>
      </c>
      <c r="B518" s="58">
        <v>7.202216</v>
      </c>
      <c r="C518" s="59">
        <v>60</v>
      </c>
    </row>
    <row r="519" spans="1:3" ht="15" customHeight="1">
      <c r="A519" s="57">
        <v>42026.666666666664</v>
      </c>
      <c r="B519" s="58">
        <v>7.7166600000000001</v>
      </c>
      <c r="C519" s="59">
        <v>60</v>
      </c>
    </row>
    <row r="520" spans="1:3" ht="15" customHeight="1">
      <c r="A520" s="57">
        <v>42026.708333333336</v>
      </c>
      <c r="B520" s="58">
        <v>8.7455479999999994</v>
      </c>
      <c r="C520" s="59">
        <v>50</v>
      </c>
    </row>
    <row r="521" spans="1:3" ht="15" customHeight="1">
      <c r="A521" s="57">
        <v>42026.75</v>
      </c>
      <c r="B521" s="58">
        <v>8.7455479999999994</v>
      </c>
      <c r="C521" s="59">
        <v>60</v>
      </c>
    </row>
    <row r="522" spans="1:3" ht="15" customHeight="1">
      <c r="A522" s="57">
        <v>42026.791666666664</v>
      </c>
      <c r="B522" s="58">
        <v>9.7744359999999997</v>
      </c>
      <c r="C522" s="59">
        <v>50</v>
      </c>
    </row>
    <row r="523" spans="1:3" ht="15" customHeight="1">
      <c r="A523" s="57">
        <v>42026.833333333336</v>
      </c>
      <c r="B523" s="58">
        <v>9.2599920000000004</v>
      </c>
      <c r="C523" s="59">
        <v>50</v>
      </c>
    </row>
    <row r="524" spans="1:3" ht="15" customHeight="1">
      <c r="A524" s="57">
        <v>42026.875</v>
      </c>
      <c r="B524" s="58">
        <v>7.7166600000000001</v>
      </c>
      <c r="C524" s="59">
        <v>40</v>
      </c>
    </row>
    <row r="525" spans="1:3" ht="15" customHeight="1">
      <c r="A525" s="57">
        <v>42026.916666666664</v>
      </c>
      <c r="B525" s="58">
        <v>7.7166600000000001</v>
      </c>
      <c r="C525" s="59">
        <v>40</v>
      </c>
    </row>
    <row r="526" spans="1:3" ht="15" customHeight="1">
      <c r="A526" s="57">
        <v>42026.958333333336</v>
      </c>
      <c r="B526" s="58">
        <v>7.202216</v>
      </c>
      <c r="C526" s="59">
        <v>40</v>
      </c>
    </row>
    <row r="527" spans="1:3" ht="15" customHeight="1">
      <c r="A527" s="57">
        <v>42027</v>
      </c>
      <c r="B527" s="58">
        <v>3.601108</v>
      </c>
      <c r="C527" s="59">
        <v>20</v>
      </c>
    </row>
    <row r="528" spans="1:3" ht="15" customHeight="1">
      <c r="A528" s="57">
        <v>42027.041666666664</v>
      </c>
      <c r="B528" s="58">
        <v>1.5433319999999999</v>
      </c>
      <c r="C528" s="59">
        <v>360</v>
      </c>
    </row>
    <row r="529" spans="1:3" ht="15" customHeight="1">
      <c r="A529" s="57">
        <v>42027.083333333336</v>
      </c>
      <c r="B529" s="58">
        <v>2.5722200000000002</v>
      </c>
      <c r="C529" s="59">
        <v>10</v>
      </c>
    </row>
    <row r="530" spans="1:3" ht="15" customHeight="1">
      <c r="A530" s="57">
        <v>42027.125</v>
      </c>
      <c r="B530" s="58">
        <v>3.0866639999999999</v>
      </c>
      <c r="C530" s="59">
        <v>10</v>
      </c>
    </row>
    <row r="531" spans="1:3" ht="15" customHeight="1">
      <c r="A531" s="57">
        <v>42027.166666666664</v>
      </c>
      <c r="B531" s="58">
        <v>2.5722200000000002</v>
      </c>
      <c r="C531" s="59">
        <v>350</v>
      </c>
    </row>
    <row r="532" spans="1:3" ht="15" customHeight="1">
      <c r="A532" s="57">
        <v>42027.208333333336</v>
      </c>
      <c r="B532" s="58">
        <v>3.0866639999999999</v>
      </c>
      <c r="C532" s="59">
        <v>10</v>
      </c>
    </row>
    <row r="533" spans="1:3" ht="15" customHeight="1">
      <c r="A533" s="57">
        <v>42027.25</v>
      </c>
      <c r="B533" s="58">
        <v>3.0866639999999999</v>
      </c>
      <c r="C533" s="59">
        <v>20</v>
      </c>
    </row>
    <row r="534" spans="1:3" ht="15" customHeight="1">
      <c r="A534" s="57">
        <v>42027.291666666664</v>
      </c>
      <c r="B534" s="58">
        <v>2.057776</v>
      </c>
      <c r="C534" s="59">
        <v>10</v>
      </c>
    </row>
    <row r="535" spans="1:3" ht="15" customHeight="1">
      <c r="A535" s="57">
        <v>42027.333333333336</v>
      </c>
      <c r="B535" s="58">
        <v>3.0866639999999999</v>
      </c>
      <c r="C535" s="59">
        <v>10</v>
      </c>
    </row>
    <row r="536" spans="1:3" ht="15" customHeight="1">
      <c r="A536" s="57">
        <v>42027.375</v>
      </c>
      <c r="B536" s="58">
        <v>2.057776</v>
      </c>
      <c r="C536" s="59">
        <v>30</v>
      </c>
    </row>
    <row r="537" spans="1:3" ht="15" customHeight="1">
      <c r="A537" s="57">
        <v>42027.416666666664</v>
      </c>
      <c r="B537" s="58">
        <v>3.0866639999999999</v>
      </c>
      <c r="C537" s="59">
        <v>50</v>
      </c>
    </row>
    <row r="538" spans="1:3" ht="15" customHeight="1">
      <c r="A538" s="57">
        <v>42027.458333333336</v>
      </c>
      <c r="B538" s="58">
        <v>3.0866639999999999</v>
      </c>
      <c r="C538" s="59">
        <v>30</v>
      </c>
    </row>
    <row r="539" spans="1:3" ht="15" customHeight="1">
      <c r="A539" s="57">
        <v>42027.5</v>
      </c>
      <c r="B539" s="58">
        <v>8.7455479999999994</v>
      </c>
      <c r="C539" s="59">
        <v>10</v>
      </c>
    </row>
    <row r="540" spans="1:3" ht="15" customHeight="1">
      <c r="A540" s="57">
        <v>42027.541666666664</v>
      </c>
      <c r="B540" s="58">
        <v>5.6588840000000005</v>
      </c>
      <c r="C540" s="59">
        <v>330</v>
      </c>
    </row>
    <row r="541" spans="1:3" ht="15" customHeight="1">
      <c r="A541" s="57">
        <v>42027.583333333336</v>
      </c>
      <c r="B541" s="58">
        <v>4.1155520000000001</v>
      </c>
      <c r="C541" s="59">
        <v>360</v>
      </c>
    </row>
    <row r="542" spans="1:3" ht="15" customHeight="1">
      <c r="A542" s="57">
        <v>42027.625</v>
      </c>
      <c r="B542" s="58">
        <v>2.5722200000000002</v>
      </c>
      <c r="C542" s="59">
        <v>310</v>
      </c>
    </row>
    <row r="543" spans="1:3" ht="15" customHeight="1">
      <c r="A543" s="57">
        <v>42027.666666666664</v>
      </c>
      <c r="B543" s="58">
        <v>9.2599920000000004</v>
      </c>
      <c r="C543" s="59">
        <v>60</v>
      </c>
    </row>
    <row r="544" spans="1:3" ht="15" customHeight="1">
      <c r="A544" s="57">
        <v>42027.708333333336</v>
      </c>
      <c r="B544" s="58">
        <v>6.6877719999999998</v>
      </c>
      <c r="C544" s="59">
        <v>40</v>
      </c>
    </row>
    <row r="545" spans="1:3" ht="15" customHeight="1">
      <c r="A545" s="57">
        <v>42027.75</v>
      </c>
      <c r="B545" s="58">
        <v>5.1444400000000003</v>
      </c>
      <c r="C545" s="59">
        <v>40</v>
      </c>
    </row>
    <row r="546" spans="1:3" ht="15" customHeight="1">
      <c r="A546" s="57">
        <v>42027.791666666664</v>
      </c>
      <c r="B546" s="58">
        <v>7.202216</v>
      </c>
      <c r="C546" s="59">
        <v>30</v>
      </c>
    </row>
    <row r="547" spans="1:3" ht="15" customHeight="1">
      <c r="A547" s="57">
        <v>42027.833333333336</v>
      </c>
      <c r="B547" s="58">
        <v>5.6588840000000005</v>
      </c>
      <c r="C547" s="59">
        <v>50</v>
      </c>
    </row>
    <row r="548" spans="1:3" ht="15" customHeight="1">
      <c r="A548" s="57">
        <v>42027.875</v>
      </c>
      <c r="B548" s="58">
        <v>7.202216</v>
      </c>
      <c r="C548" s="59">
        <v>50</v>
      </c>
    </row>
    <row r="549" spans="1:3" ht="15" customHeight="1">
      <c r="A549" s="57">
        <v>42027.916666666664</v>
      </c>
      <c r="B549" s="58">
        <v>6.1733279999999997</v>
      </c>
      <c r="C549" s="59">
        <v>30</v>
      </c>
    </row>
    <row r="550" spans="1:3" ht="15" customHeight="1">
      <c r="A550" s="57">
        <v>42027.958333333336</v>
      </c>
      <c r="B550" s="58">
        <v>6.1733279999999997</v>
      </c>
      <c r="C550" s="59">
        <v>20</v>
      </c>
    </row>
    <row r="551" spans="1:3" ht="15" customHeight="1">
      <c r="A551" s="57">
        <v>42028</v>
      </c>
      <c r="B551" s="58">
        <v>4.6299960000000002</v>
      </c>
      <c r="C551" s="59">
        <v>20</v>
      </c>
    </row>
    <row r="552" spans="1:3" ht="15" customHeight="1">
      <c r="A552" s="57">
        <v>42028.041666666664</v>
      </c>
      <c r="B552" s="58">
        <v>4.1155520000000001</v>
      </c>
      <c r="C552" s="59">
        <v>10</v>
      </c>
    </row>
    <row r="553" spans="1:3" ht="15" customHeight="1">
      <c r="A553" s="57">
        <v>42028.083333333336</v>
      </c>
      <c r="B553" s="58">
        <v>4.6299960000000002</v>
      </c>
      <c r="C553" s="59">
        <v>350</v>
      </c>
    </row>
    <row r="554" spans="1:3" ht="15" customHeight="1">
      <c r="A554" s="57">
        <v>42028.125</v>
      </c>
      <c r="B554" s="58">
        <v>5.6588840000000005</v>
      </c>
      <c r="C554" s="59">
        <v>10</v>
      </c>
    </row>
    <row r="555" spans="1:3" ht="15" customHeight="1">
      <c r="A555" s="57">
        <v>42028.166666666664</v>
      </c>
      <c r="B555" s="58">
        <v>3.0866639999999999</v>
      </c>
      <c r="C555" s="59">
        <v>10</v>
      </c>
    </row>
    <row r="556" spans="1:3" ht="15" customHeight="1">
      <c r="A556" s="57">
        <v>42028.208333333336</v>
      </c>
      <c r="B556" s="58">
        <v>3.601108</v>
      </c>
      <c r="C556" s="59">
        <v>360</v>
      </c>
    </row>
    <row r="557" spans="1:3" ht="15" customHeight="1">
      <c r="A557" s="57">
        <v>42028.25</v>
      </c>
      <c r="B557" s="58">
        <v>3.601108</v>
      </c>
      <c r="C557" s="59">
        <v>10</v>
      </c>
    </row>
    <row r="558" spans="1:3" ht="15" customHeight="1">
      <c r="A558" s="57">
        <v>42028.291666666664</v>
      </c>
      <c r="B558" s="58">
        <v>2.5722200000000002</v>
      </c>
      <c r="C558" s="59">
        <v>20</v>
      </c>
    </row>
    <row r="559" spans="1:3" ht="15" customHeight="1">
      <c r="A559" s="57">
        <v>42028.333333333336</v>
      </c>
      <c r="B559" s="58">
        <v>3.0866639999999999</v>
      </c>
      <c r="C559" s="59">
        <v>10</v>
      </c>
    </row>
    <row r="560" spans="1:3" ht="15" customHeight="1">
      <c r="A560" s="57">
        <v>42028.375</v>
      </c>
      <c r="B560" s="58">
        <v>1.5433319999999999</v>
      </c>
      <c r="C560" s="59">
        <v>10</v>
      </c>
    </row>
    <row r="561" spans="1:3" ht="15" customHeight="1">
      <c r="A561" s="57">
        <v>42028.416666666664</v>
      </c>
      <c r="B561" s="58">
        <v>4.6299960000000002</v>
      </c>
      <c r="C561" s="59">
        <v>10</v>
      </c>
    </row>
    <row r="562" spans="1:3" ht="15" customHeight="1">
      <c r="A562" s="57">
        <v>42028.458333333336</v>
      </c>
      <c r="B562" s="58">
        <v>6.1733279999999997</v>
      </c>
      <c r="C562" s="59">
        <v>20</v>
      </c>
    </row>
    <row r="563" spans="1:3" ht="15" customHeight="1">
      <c r="A563" s="57">
        <v>42028.5</v>
      </c>
      <c r="B563" s="58">
        <v>6.6877719999999998</v>
      </c>
      <c r="C563" s="59">
        <v>30</v>
      </c>
    </row>
    <row r="564" spans="1:3" ht="15" customHeight="1">
      <c r="A564" s="57">
        <v>42028.541666666664</v>
      </c>
      <c r="B564" s="58">
        <v>6.6877719999999998</v>
      </c>
      <c r="C564" s="59">
        <v>20</v>
      </c>
    </row>
    <row r="565" spans="1:3" ht="15" customHeight="1">
      <c r="A565" s="57">
        <v>42028.583333333336</v>
      </c>
      <c r="B565" s="58">
        <v>7.202216</v>
      </c>
      <c r="C565" s="59">
        <v>20</v>
      </c>
    </row>
    <row r="566" spans="1:3" ht="15" customHeight="1">
      <c r="A566" s="57">
        <v>42028.625</v>
      </c>
      <c r="B566" s="58">
        <v>6.6877719999999998</v>
      </c>
      <c r="C566" s="59">
        <v>60</v>
      </c>
    </row>
    <row r="567" spans="1:3" ht="15" customHeight="1">
      <c r="A567" s="57">
        <v>42028.666666666664</v>
      </c>
      <c r="B567" s="58">
        <v>7.202216</v>
      </c>
      <c r="C567" s="59">
        <v>40</v>
      </c>
    </row>
    <row r="568" spans="1:3" ht="15" customHeight="1">
      <c r="A568" s="57">
        <v>42028.708333333336</v>
      </c>
      <c r="B568" s="58">
        <v>8.7455479999999994</v>
      </c>
      <c r="C568" s="59">
        <v>70</v>
      </c>
    </row>
    <row r="569" spans="1:3" ht="15" customHeight="1">
      <c r="A569" s="57">
        <v>42028.75</v>
      </c>
      <c r="B569" s="58">
        <v>7.7166600000000001</v>
      </c>
      <c r="C569" s="59">
        <v>50</v>
      </c>
    </row>
    <row r="570" spans="1:3" ht="15" customHeight="1">
      <c r="A570" s="57">
        <v>42028.791666666664</v>
      </c>
      <c r="B570" s="58">
        <v>8.2311040000000002</v>
      </c>
      <c r="C570" s="59">
        <v>50</v>
      </c>
    </row>
    <row r="571" spans="1:3" ht="15" customHeight="1">
      <c r="A571" s="57">
        <v>42028.833333333336</v>
      </c>
      <c r="B571" s="58">
        <v>8.7455479999999994</v>
      </c>
      <c r="C571" s="59">
        <v>60</v>
      </c>
    </row>
    <row r="572" spans="1:3" ht="15" customHeight="1">
      <c r="A572" s="57">
        <v>42028.875</v>
      </c>
      <c r="B572" s="58">
        <v>7.202216</v>
      </c>
      <c r="C572" s="59">
        <v>50</v>
      </c>
    </row>
    <row r="573" spans="1:3" ht="15" customHeight="1">
      <c r="A573" s="57">
        <v>42028.916666666664</v>
      </c>
      <c r="B573" s="58">
        <v>6.1733279999999997</v>
      </c>
      <c r="C573" s="59">
        <v>40</v>
      </c>
    </row>
    <row r="574" spans="1:3" ht="15" customHeight="1">
      <c r="A574" s="57">
        <v>42028.958333333336</v>
      </c>
      <c r="B574" s="58">
        <v>6.1733279999999997</v>
      </c>
      <c r="C574" s="59">
        <v>40</v>
      </c>
    </row>
    <row r="575" spans="1:3" ht="15" customHeight="1">
      <c r="A575" s="57">
        <v>42029</v>
      </c>
      <c r="B575" s="58">
        <v>5.1444400000000003</v>
      </c>
      <c r="C575" s="59">
        <v>20</v>
      </c>
    </row>
    <row r="576" spans="1:3" ht="15" customHeight="1">
      <c r="A576" s="57">
        <v>42029.041666666664</v>
      </c>
      <c r="B576" s="58">
        <v>2.5722200000000002</v>
      </c>
      <c r="C576" s="59">
        <v>10</v>
      </c>
    </row>
    <row r="577" spans="1:3" ht="15" customHeight="1">
      <c r="A577" s="57">
        <v>42029.083333333336</v>
      </c>
      <c r="B577" s="58">
        <v>2.5722200000000002</v>
      </c>
      <c r="C577" s="59">
        <v>10</v>
      </c>
    </row>
    <row r="578" spans="1:3" ht="15" customHeight="1">
      <c r="A578" s="57">
        <v>42029.125</v>
      </c>
      <c r="B578" s="58">
        <v>2.5722200000000002</v>
      </c>
      <c r="C578" s="59">
        <v>10</v>
      </c>
    </row>
    <row r="579" spans="1:3" ht="15" customHeight="1">
      <c r="A579" s="57">
        <v>42029.166666666664</v>
      </c>
      <c r="B579" s="58">
        <v>2.5722200000000002</v>
      </c>
      <c r="C579" s="59">
        <v>360</v>
      </c>
    </row>
    <row r="580" spans="1:3" ht="15" customHeight="1">
      <c r="A580" s="57">
        <v>42029.208333333336</v>
      </c>
      <c r="B580" s="58">
        <v>1.5433319999999999</v>
      </c>
      <c r="C580" s="59">
        <v>10</v>
      </c>
    </row>
    <row r="581" spans="1:3" ht="15" customHeight="1">
      <c r="A581" s="57">
        <v>42029.25</v>
      </c>
      <c r="B581" s="58">
        <v>2.5722200000000002</v>
      </c>
      <c r="C581" s="59">
        <v>300</v>
      </c>
    </row>
    <row r="582" spans="1:3" ht="15" customHeight="1">
      <c r="A582" s="57">
        <v>42029.291666666664</v>
      </c>
      <c r="B582" s="58">
        <v>2.5722200000000002</v>
      </c>
      <c r="C582" s="59">
        <v>360</v>
      </c>
    </row>
    <row r="583" spans="1:3" ht="15" customHeight="1">
      <c r="A583" s="57">
        <v>42029.333333333336</v>
      </c>
      <c r="B583" s="58">
        <v>1.028888</v>
      </c>
      <c r="C583" s="59">
        <v>280</v>
      </c>
    </row>
    <row r="584" spans="1:3" ht="15" customHeight="1">
      <c r="A584" s="57">
        <v>42029.375</v>
      </c>
      <c r="B584" s="58">
        <v>1.028888</v>
      </c>
      <c r="C584" s="59">
        <v>300</v>
      </c>
    </row>
    <row r="585" spans="1:3" ht="15" customHeight="1">
      <c r="A585" s="57">
        <v>42029.416666666664</v>
      </c>
      <c r="B585" s="58">
        <v>2.057776</v>
      </c>
      <c r="C585" s="59">
        <v>340</v>
      </c>
    </row>
    <row r="586" spans="1:3" ht="15" customHeight="1">
      <c r="A586" s="57">
        <v>42029.458333333336</v>
      </c>
      <c r="B586" s="58">
        <v>4.1155520000000001</v>
      </c>
      <c r="C586" s="59">
        <v>10</v>
      </c>
    </row>
    <row r="587" spans="1:3" ht="15" customHeight="1">
      <c r="A587" s="57">
        <v>42029.5</v>
      </c>
      <c r="B587" s="58">
        <v>4.6299960000000002</v>
      </c>
      <c r="C587" s="59">
        <v>10</v>
      </c>
    </row>
    <row r="588" spans="1:3" ht="15" customHeight="1">
      <c r="A588" s="57">
        <v>42029.541666666664</v>
      </c>
      <c r="B588" s="58">
        <v>5.6588840000000005</v>
      </c>
      <c r="C588" s="59">
        <v>20</v>
      </c>
    </row>
    <row r="589" spans="1:3" ht="15" customHeight="1">
      <c r="A589" s="57">
        <v>42029.583333333336</v>
      </c>
      <c r="B589" s="58">
        <v>5.1444400000000003</v>
      </c>
      <c r="C589" s="59">
        <v>10</v>
      </c>
    </row>
    <row r="590" spans="1:3" ht="15" customHeight="1">
      <c r="A590" s="57">
        <v>42029.625</v>
      </c>
      <c r="B590" s="58">
        <v>5.1444400000000003</v>
      </c>
      <c r="C590" s="59">
        <v>50</v>
      </c>
    </row>
    <row r="591" spans="1:3" ht="15" customHeight="1">
      <c r="A591" s="57">
        <v>42029.666666666664</v>
      </c>
      <c r="B591" s="58">
        <v>7.7166600000000001</v>
      </c>
      <c r="C591" s="59">
        <v>70</v>
      </c>
    </row>
    <row r="592" spans="1:3" ht="15" customHeight="1">
      <c r="A592" s="57">
        <v>42029.708333333336</v>
      </c>
      <c r="B592" s="58">
        <v>8.2311040000000002</v>
      </c>
      <c r="C592" s="59">
        <v>70</v>
      </c>
    </row>
    <row r="593" spans="1:3" ht="15" customHeight="1">
      <c r="A593" s="57">
        <v>42029.75</v>
      </c>
      <c r="B593" s="58">
        <v>8.2311040000000002</v>
      </c>
      <c r="C593" s="59">
        <v>80</v>
      </c>
    </row>
    <row r="594" spans="1:3" ht="15" customHeight="1">
      <c r="A594" s="57">
        <v>42029.791666666664</v>
      </c>
      <c r="B594" s="58">
        <v>8.7455479999999994</v>
      </c>
      <c r="C594" s="59">
        <v>60</v>
      </c>
    </row>
    <row r="595" spans="1:3" ht="15" customHeight="1">
      <c r="A595" s="57">
        <v>42029.833333333336</v>
      </c>
      <c r="B595" s="58">
        <v>8.2311040000000002</v>
      </c>
      <c r="C595" s="59">
        <v>40</v>
      </c>
    </row>
    <row r="596" spans="1:3" ht="15" customHeight="1">
      <c r="A596" s="57">
        <v>42029.875</v>
      </c>
      <c r="B596" s="58">
        <v>8.2311040000000002</v>
      </c>
      <c r="C596" s="59">
        <v>60</v>
      </c>
    </row>
    <row r="597" spans="1:3" ht="15" customHeight="1">
      <c r="A597" s="57">
        <v>42029.916666666664</v>
      </c>
      <c r="B597" s="58">
        <v>6.1733279999999997</v>
      </c>
      <c r="C597" s="59">
        <v>40</v>
      </c>
    </row>
    <row r="598" spans="1:3" ht="15" customHeight="1">
      <c r="A598" s="57">
        <v>42029.958333333336</v>
      </c>
      <c r="B598" s="58">
        <v>6.1733279999999997</v>
      </c>
      <c r="C598" s="59">
        <v>30</v>
      </c>
    </row>
    <row r="599" spans="1:3" ht="15" customHeight="1">
      <c r="A599" s="57">
        <v>42030</v>
      </c>
      <c r="B599" s="58">
        <v>5.1444400000000003</v>
      </c>
      <c r="C599" s="59">
        <v>20</v>
      </c>
    </row>
    <row r="600" spans="1:3" ht="15" customHeight="1">
      <c r="A600" s="57">
        <v>42030.041666666664</v>
      </c>
      <c r="B600" s="58">
        <v>5.1444400000000003</v>
      </c>
      <c r="C600" s="59">
        <v>10</v>
      </c>
    </row>
    <row r="601" spans="1:3" ht="15" customHeight="1">
      <c r="A601" s="57">
        <v>42030.083333333336</v>
      </c>
      <c r="B601" s="58">
        <v>3.0866639999999999</v>
      </c>
      <c r="C601" s="59">
        <v>350</v>
      </c>
    </row>
    <row r="602" spans="1:3" ht="15" customHeight="1">
      <c r="A602" s="57">
        <v>42030.125</v>
      </c>
      <c r="B602" s="58">
        <v>2.057776</v>
      </c>
      <c r="C602" s="59">
        <v>340</v>
      </c>
    </row>
    <row r="603" spans="1:3" ht="15" customHeight="1">
      <c r="A603" s="57">
        <v>42030.166666666664</v>
      </c>
      <c r="B603" s="58">
        <v>2.057776</v>
      </c>
      <c r="C603" s="59">
        <v>350</v>
      </c>
    </row>
    <row r="604" spans="1:3" ht="15" customHeight="1">
      <c r="A604" s="57">
        <v>42030.208333333336</v>
      </c>
      <c r="B604" s="58">
        <v>1.5433319999999999</v>
      </c>
      <c r="C604" s="59">
        <v>340</v>
      </c>
    </row>
    <row r="605" spans="1:3" ht="15" customHeight="1">
      <c r="A605" s="57">
        <v>42030.25</v>
      </c>
      <c r="B605" s="58">
        <v>3.0866639999999999</v>
      </c>
      <c r="C605" s="59">
        <v>10</v>
      </c>
    </row>
    <row r="606" spans="1:3" ht="15" customHeight="1">
      <c r="A606" s="57">
        <v>42030.291666666664</v>
      </c>
      <c r="B606" s="58">
        <v>3.0866639999999999</v>
      </c>
      <c r="C606" s="59">
        <v>10</v>
      </c>
    </row>
    <row r="607" spans="1:3" ht="15" customHeight="1">
      <c r="A607" s="57">
        <v>42030.333333333336</v>
      </c>
      <c r="B607" s="58">
        <v>1.5433319999999999</v>
      </c>
      <c r="C607" s="59">
        <v>360</v>
      </c>
    </row>
    <row r="608" spans="1:3" ht="15" customHeight="1">
      <c r="A608" s="57">
        <v>42030.375</v>
      </c>
      <c r="B608" s="58">
        <v>1.5433319999999999</v>
      </c>
      <c r="C608" s="59">
        <v>310</v>
      </c>
    </row>
    <row r="609" spans="1:3" ht="15" customHeight="1">
      <c r="A609" s="57">
        <v>42030.416666666664</v>
      </c>
      <c r="B609" s="58">
        <v>3.601108</v>
      </c>
      <c r="C609" s="59">
        <v>10</v>
      </c>
    </row>
    <row r="610" spans="1:3" ht="15" customHeight="1">
      <c r="A610" s="57">
        <v>42030.458333333336</v>
      </c>
      <c r="B610" s="58">
        <v>4.1155520000000001</v>
      </c>
      <c r="C610" s="59">
        <v>10</v>
      </c>
    </row>
    <row r="611" spans="1:3" ht="15" customHeight="1">
      <c r="A611" s="57">
        <v>42030.5</v>
      </c>
      <c r="B611" s="58">
        <v>5.6588840000000005</v>
      </c>
      <c r="C611" s="59">
        <v>30</v>
      </c>
    </row>
    <row r="612" spans="1:3" ht="15" customHeight="1">
      <c r="A612" s="57">
        <v>42030.541666666664</v>
      </c>
      <c r="B612" s="58">
        <v>6.1733279999999997</v>
      </c>
      <c r="C612" s="59">
        <v>20</v>
      </c>
    </row>
    <row r="613" spans="1:3" ht="15" customHeight="1">
      <c r="A613" s="57">
        <v>42030.583333333336</v>
      </c>
      <c r="B613" s="58">
        <v>6.1733279999999997</v>
      </c>
      <c r="C613" s="59">
        <v>20</v>
      </c>
    </row>
    <row r="614" spans="1:3" ht="15" customHeight="1">
      <c r="A614" s="57">
        <v>42030.625</v>
      </c>
      <c r="B614" s="58">
        <v>8.2311040000000002</v>
      </c>
      <c r="C614" s="59">
        <v>60</v>
      </c>
    </row>
    <row r="615" spans="1:3" ht="15" customHeight="1">
      <c r="A615" s="57">
        <v>42030.666666666664</v>
      </c>
      <c r="B615" s="58">
        <v>9.7744359999999997</v>
      </c>
      <c r="C615" s="59">
        <v>70</v>
      </c>
    </row>
    <row r="616" spans="1:3" ht="15" customHeight="1">
      <c r="A616" s="57">
        <v>42030.708333333336</v>
      </c>
      <c r="B616" s="58">
        <v>9.7744359999999997</v>
      </c>
      <c r="C616" s="59">
        <v>60</v>
      </c>
    </row>
    <row r="617" spans="1:3" ht="15" customHeight="1">
      <c r="A617" s="57">
        <v>42030.75</v>
      </c>
      <c r="B617" s="58">
        <v>9.2599920000000004</v>
      </c>
      <c r="C617" s="59">
        <v>60</v>
      </c>
    </row>
    <row r="618" spans="1:3" ht="15" customHeight="1">
      <c r="A618" s="57">
        <v>42030.791666666664</v>
      </c>
      <c r="B618" s="58">
        <v>8.2311040000000002</v>
      </c>
      <c r="C618" s="59">
        <v>50</v>
      </c>
    </row>
    <row r="619" spans="1:3" ht="15" customHeight="1">
      <c r="A619" s="57">
        <v>42030.833333333336</v>
      </c>
      <c r="B619" s="58">
        <v>8.2311040000000002</v>
      </c>
      <c r="C619" s="59">
        <v>60</v>
      </c>
    </row>
    <row r="620" spans="1:3" ht="15" customHeight="1">
      <c r="A620" s="57">
        <v>42030.875</v>
      </c>
      <c r="B620" s="58">
        <v>7.202216</v>
      </c>
      <c r="C620" s="59">
        <v>40</v>
      </c>
    </row>
    <row r="621" spans="1:3" ht="15" customHeight="1">
      <c r="A621" s="57">
        <v>42030.916666666664</v>
      </c>
      <c r="B621" s="58">
        <v>5.6588840000000005</v>
      </c>
      <c r="C621" s="59">
        <v>40</v>
      </c>
    </row>
    <row r="622" spans="1:3" ht="15" customHeight="1">
      <c r="A622" s="57">
        <v>42030.958333333336</v>
      </c>
      <c r="B622" s="58">
        <v>6.1733279999999997</v>
      </c>
      <c r="C622" s="59">
        <v>40</v>
      </c>
    </row>
    <row r="623" spans="1:3" ht="15" customHeight="1">
      <c r="A623" s="57">
        <v>42031</v>
      </c>
      <c r="B623" s="58">
        <v>6.1733279999999997</v>
      </c>
      <c r="C623" s="59">
        <v>40</v>
      </c>
    </row>
    <row r="624" spans="1:3" ht="15" customHeight="1">
      <c r="A624" s="57">
        <v>42031.041666666664</v>
      </c>
      <c r="B624" s="58">
        <v>5.1444400000000003</v>
      </c>
      <c r="C624" s="59">
        <v>20</v>
      </c>
    </row>
    <row r="625" spans="1:3" ht="15" customHeight="1">
      <c r="A625" s="57">
        <v>42031.083333333336</v>
      </c>
      <c r="B625" s="58">
        <v>3.601108</v>
      </c>
      <c r="C625" s="59">
        <v>10</v>
      </c>
    </row>
    <row r="626" spans="1:3" ht="15" customHeight="1">
      <c r="A626" s="57">
        <v>42031.125</v>
      </c>
      <c r="B626" s="58">
        <v>3.0866639999999999</v>
      </c>
      <c r="C626" s="59">
        <v>360</v>
      </c>
    </row>
    <row r="627" spans="1:3" ht="15" customHeight="1">
      <c r="A627" s="57">
        <v>42031.166666666664</v>
      </c>
      <c r="B627" s="58">
        <v>3.601108</v>
      </c>
      <c r="C627" s="59">
        <v>360</v>
      </c>
    </row>
    <row r="628" spans="1:3" ht="15" customHeight="1">
      <c r="A628" s="57">
        <v>42031.208333333336</v>
      </c>
      <c r="B628" s="58">
        <v>3.601108</v>
      </c>
      <c r="C628" s="59">
        <v>20</v>
      </c>
    </row>
    <row r="629" spans="1:3" ht="15" customHeight="1">
      <c r="A629" s="57">
        <v>42031.25</v>
      </c>
      <c r="B629" s="58">
        <v>3.0866639999999999</v>
      </c>
      <c r="C629" s="59">
        <v>10</v>
      </c>
    </row>
    <row r="630" spans="1:3" ht="15" customHeight="1">
      <c r="A630" s="57">
        <v>42031.291666666664</v>
      </c>
      <c r="B630" s="58">
        <v>4.6299960000000002</v>
      </c>
      <c r="C630" s="59">
        <v>20</v>
      </c>
    </row>
    <row r="631" spans="1:3" ht="15" customHeight="1">
      <c r="A631" s="57">
        <v>42031.333333333336</v>
      </c>
      <c r="B631" s="58">
        <v>3.601108</v>
      </c>
      <c r="C631" s="59">
        <v>20</v>
      </c>
    </row>
    <row r="632" spans="1:3" ht="15" customHeight="1">
      <c r="A632" s="57">
        <v>42031.375</v>
      </c>
      <c r="B632" s="58">
        <v>3.601108</v>
      </c>
      <c r="C632" s="59">
        <v>20</v>
      </c>
    </row>
    <row r="633" spans="1:3" ht="15" customHeight="1">
      <c r="A633" s="57">
        <v>42031.416666666664</v>
      </c>
      <c r="B633" s="58">
        <v>4.1155520000000001</v>
      </c>
      <c r="C633" s="59">
        <v>350</v>
      </c>
    </row>
    <row r="634" spans="1:3" ht="15" customHeight="1">
      <c r="A634" s="57">
        <v>42031.458333333336</v>
      </c>
      <c r="B634" s="58">
        <v>5.6588840000000005</v>
      </c>
      <c r="C634" s="59">
        <v>360</v>
      </c>
    </row>
    <row r="635" spans="1:3" ht="15" customHeight="1">
      <c r="A635" s="57">
        <v>42031.5</v>
      </c>
      <c r="B635" s="58">
        <v>6.1733279999999997</v>
      </c>
      <c r="C635" s="59">
        <v>20</v>
      </c>
    </row>
    <row r="636" spans="1:3" ht="15" customHeight="1">
      <c r="A636" s="57">
        <v>42031.541666666664</v>
      </c>
      <c r="B636" s="58">
        <v>6.1733279999999997</v>
      </c>
      <c r="C636" s="59">
        <v>20</v>
      </c>
    </row>
    <row r="637" spans="1:3" ht="15" customHeight="1">
      <c r="A637" s="57">
        <v>42031.583333333336</v>
      </c>
      <c r="B637" s="58">
        <v>5.6588840000000005</v>
      </c>
      <c r="C637" s="59">
        <v>10</v>
      </c>
    </row>
    <row r="638" spans="1:3" ht="15" customHeight="1">
      <c r="A638" s="57">
        <v>42031.625</v>
      </c>
      <c r="B638" s="58">
        <v>6.6877719999999998</v>
      </c>
      <c r="C638" s="59">
        <v>60</v>
      </c>
    </row>
    <row r="639" spans="1:3" ht="15" customHeight="1">
      <c r="A639" s="57">
        <v>42031.666666666664</v>
      </c>
      <c r="B639" s="58">
        <v>7.7166600000000001</v>
      </c>
      <c r="C639" s="59">
        <v>40</v>
      </c>
    </row>
    <row r="640" spans="1:3" ht="15" customHeight="1">
      <c r="A640" s="57">
        <v>42031.708333333336</v>
      </c>
      <c r="B640" s="58">
        <v>8.2311040000000002</v>
      </c>
      <c r="C640" s="59">
        <v>50</v>
      </c>
    </row>
    <row r="641" spans="1:3" ht="15" customHeight="1">
      <c r="A641" s="57">
        <v>42031.75</v>
      </c>
      <c r="B641" s="58">
        <v>9.2599920000000004</v>
      </c>
      <c r="C641" s="59">
        <v>60</v>
      </c>
    </row>
    <row r="642" spans="1:3" ht="15" customHeight="1">
      <c r="A642" s="57">
        <v>42031.791666666664</v>
      </c>
      <c r="B642" s="58">
        <v>9.2599920000000004</v>
      </c>
      <c r="C642" s="59">
        <v>50</v>
      </c>
    </row>
    <row r="643" spans="1:3" ht="15" customHeight="1">
      <c r="A643" s="57">
        <v>42031.833333333336</v>
      </c>
      <c r="B643" s="58">
        <v>9.2599920000000004</v>
      </c>
      <c r="C643" s="59">
        <v>50</v>
      </c>
    </row>
    <row r="644" spans="1:3" ht="15" customHeight="1">
      <c r="A644" s="57">
        <v>42031.875</v>
      </c>
      <c r="B644" s="58">
        <v>7.202216</v>
      </c>
      <c r="C644" s="59">
        <v>40</v>
      </c>
    </row>
    <row r="645" spans="1:3" ht="15" customHeight="1">
      <c r="A645" s="57">
        <v>42031.916666666664</v>
      </c>
      <c r="B645" s="58">
        <v>6.6877719999999998</v>
      </c>
      <c r="C645" s="59">
        <v>40</v>
      </c>
    </row>
    <row r="646" spans="1:3" ht="15" customHeight="1">
      <c r="A646" s="57">
        <v>42031.958333333336</v>
      </c>
      <c r="B646" s="58">
        <v>6.1733279999999997</v>
      </c>
      <c r="C646" s="59">
        <v>40</v>
      </c>
    </row>
    <row r="647" spans="1:3" ht="15" customHeight="1">
      <c r="A647" s="57">
        <v>42032</v>
      </c>
      <c r="B647" s="58">
        <v>5.1444400000000003</v>
      </c>
      <c r="C647" s="59">
        <v>20</v>
      </c>
    </row>
    <row r="648" spans="1:3" ht="15" customHeight="1">
      <c r="A648" s="57">
        <v>42032.041666666664</v>
      </c>
      <c r="B648" s="58">
        <v>4.6299960000000002</v>
      </c>
      <c r="C648" s="59">
        <v>20</v>
      </c>
    </row>
    <row r="649" spans="1:3" ht="15" customHeight="1">
      <c r="A649" s="57">
        <v>42032.083333333336</v>
      </c>
      <c r="B649" s="58">
        <v>3.601108</v>
      </c>
      <c r="C649" s="59">
        <v>20</v>
      </c>
    </row>
    <row r="650" spans="1:3" ht="15" customHeight="1">
      <c r="A650" s="57">
        <v>42032.125</v>
      </c>
      <c r="B650" s="58">
        <v>3.0866639999999999</v>
      </c>
      <c r="C650" s="59">
        <v>360</v>
      </c>
    </row>
    <row r="651" spans="1:3" ht="15" customHeight="1">
      <c r="A651" s="57">
        <v>42032.166666666664</v>
      </c>
      <c r="B651" s="58">
        <v>2.057776</v>
      </c>
      <c r="C651" s="59">
        <v>360</v>
      </c>
    </row>
    <row r="652" spans="1:3" ht="15" customHeight="1">
      <c r="A652" s="57">
        <v>42032.208333333336</v>
      </c>
      <c r="B652" s="58">
        <v>2.5722200000000002</v>
      </c>
      <c r="C652" s="59">
        <v>10</v>
      </c>
    </row>
    <row r="653" spans="1:3" ht="15" customHeight="1">
      <c r="A653" s="57">
        <v>42032.25</v>
      </c>
      <c r="B653" s="58">
        <v>3.0866639999999999</v>
      </c>
      <c r="C653" s="59">
        <v>10</v>
      </c>
    </row>
    <row r="654" spans="1:3" ht="15" customHeight="1">
      <c r="A654" s="57">
        <v>42032.291666666664</v>
      </c>
      <c r="B654" s="58">
        <v>3.0866639999999999</v>
      </c>
      <c r="C654" s="59">
        <v>20</v>
      </c>
    </row>
    <row r="655" spans="1:3" ht="15" customHeight="1">
      <c r="A655" s="57">
        <v>42032.333333333336</v>
      </c>
      <c r="B655" s="58">
        <v>2.5722200000000002</v>
      </c>
      <c r="C655" s="59">
        <v>10</v>
      </c>
    </row>
    <row r="656" spans="1:3" ht="15" customHeight="1">
      <c r="A656" s="57">
        <v>42032.375</v>
      </c>
      <c r="B656" s="58">
        <v>2.057776</v>
      </c>
      <c r="C656" s="59">
        <v>350</v>
      </c>
    </row>
    <row r="657" spans="1:3" ht="15" customHeight="1">
      <c r="A657" s="57">
        <v>42032.416666666664</v>
      </c>
      <c r="B657" s="58">
        <v>5.1444400000000003</v>
      </c>
      <c r="C657" s="59">
        <v>10</v>
      </c>
    </row>
    <row r="658" spans="1:3" ht="15" customHeight="1">
      <c r="A658" s="57">
        <v>42032.458333333336</v>
      </c>
      <c r="B658" s="58">
        <v>5.1444400000000003</v>
      </c>
      <c r="C658" s="59">
        <v>10</v>
      </c>
    </row>
    <row r="659" spans="1:3" ht="15" customHeight="1">
      <c r="A659" s="57">
        <v>42032.5</v>
      </c>
      <c r="B659" s="58">
        <v>6.1733279999999997</v>
      </c>
      <c r="C659" s="59">
        <v>10</v>
      </c>
    </row>
    <row r="660" spans="1:3" ht="15" customHeight="1">
      <c r="A660" s="57">
        <v>42032.541666666664</v>
      </c>
      <c r="B660" s="58">
        <v>7.202216</v>
      </c>
      <c r="C660" s="59">
        <v>20</v>
      </c>
    </row>
    <row r="661" spans="1:3" ht="15" customHeight="1">
      <c r="A661" s="57">
        <v>42032.583333333336</v>
      </c>
      <c r="B661" s="58">
        <v>6.1733279999999997</v>
      </c>
      <c r="C661" s="59">
        <v>10</v>
      </c>
    </row>
    <row r="662" spans="1:3" ht="15" customHeight="1">
      <c r="A662" s="57">
        <v>42032.625</v>
      </c>
      <c r="B662" s="58">
        <v>8.7455479999999994</v>
      </c>
      <c r="C662" s="59">
        <v>60</v>
      </c>
    </row>
    <row r="663" spans="1:3" ht="15" customHeight="1">
      <c r="A663" s="57">
        <v>42032.666666666664</v>
      </c>
      <c r="B663" s="58">
        <v>8.7455479999999994</v>
      </c>
      <c r="C663" s="59">
        <v>50</v>
      </c>
    </row>
    <row r="664" spans="1:3" ht="15" customHeight="1">
      <c r="A664" s="57">
        <v>42032.708333333336</v>
      </c>
      <c r="B664" s="58">
        <v>8.7455479999999994</v>
      </c>
      <c r="C664" s="59">
        <v>60</v>
      </c>
    </row>
    <row r="665" spans="1:3" ht="15" customHeight="1">
      <c r="A665" s="57">
        <v>42032.75</v>
      </c>
      <c r="B665" s="58">
        <v>10.288880000000001</v>
      </c>
      <c r="C665" s="59">
        <v>50</v>
      </c>
    </row>
    <row r="666" spans="1:3" ht="15" customHeight="1">
      <c r="A666" s="57">
        <v>42032.791666666664</v>
      </c>
      <c r="B666" s="58">
        <v>8.2311040000000002</v>
      </c>
      <c r="C666" s="59">
        <v>50</v>
      </c>
    </row>
    <row r="667" spans="1:3" ht="15" customHeight="1">
      <c r="A667" s="57">
        <v>42032.833333333336</v>
      </c>
      <c r="B667" s="58">
        <v>9.2599920000000004</v>
      </c>
      <c r="C667" s="59">
        <v>60</v>
      </c>
    </row>
    <row r="668" spans="1:3" ht="15" customHeight="1">
      <c r="A668" s="57">
        <v>42032.875</v>
      </c>
      <c r="B668" s="58">
        <v>8.7455479999999994</v>
      </c>
      <c r="C668" s="59">
        <v>40</v>
      </c>
    </row>
    <row r="669" spans="1:3" ht="15" customHeight="1">
      <c r="A669" s="57">
        <v>42032.916666666664</v>
      </c>
      <c r="B669" s="58">
        <v>7.202216</v>
      </c>
      <c r="C669" s="59">
        <v>40</v>
      </c>
    </row>
    <row r="670" spans="1:3" ht="15" customHeight="1">
      <c r="A670" s="57">
        <v>42032.958333333336</v>
      </c>
      <c r="B670" s="58">
        <v>5.6588840000000005</v>
      </c>
      <c r="C670" s="59">
        <v>40</v>
      </c>
    </row>
    <row r="671" spans="1:3" ht="15" customHeight="1">
      <c r="A671" s="57">
        <v>42033</v>
      </c>
      <c r="B671" s="58">
        <v>3.0866639999999999</v>
      </c>
      <c r="C671" s="59">
        <v>20</v>
      </c>
    </row>
    <row r="672" spans="1:3" ht="15" customHeight="1">
      <c r="A672" s="57">
        <v>42033.041666666664</v>
      </c>
      <c r="B672" s="58">
        <v>2.5722200000000002</v>
      </c>
      <c r="C672" s="59">
        <v>360</v>
      </c>
    </row>
    <row r="673" spans="1:3" ht="15" customHeight="1">
      <c r="A673" s="57">
        <v>42033.083333333336</v>
      </c>
      <c r="B673" s="58">
        <v>3.601108</v>
      </c>
      <c r="C673" s="59">
        <v>20</v>
      </c>
    </row>
    <row r="674" spans="1:3" ht="15" customHeight="1">
      <c r="A674" s="57">
        <v>42033.125</v>
      </c>
      <c r="B674" s="58">
        <v>3.0866639999999999</v>
      </c>
      <c r="C674" s="59">
        <v>20</v>
      </c>
    </row>
    <row r="675" spans="1:3" ht="15" customHeight="1">
      <c r="A675" s="57">
        <v>42033.166666666664</v>
      </c>
      <c r="B675" s="58">
        <v>2.5722200000000002</v>
      </c>
      <c r="C675" s="59">
        <v>350</v>
      </c>
    </row>
    <row r="676" spans="1:3" ht="15" customHeight="1">
      <c r="A676" s="57">
        <v>42033.208333333336</v>
      </c>
      <c r="B676" s="58">
        <v>3.0866639999999999</v>
      </c>
      <c r="C676" s="59">
        <v>360</v>
      </c>
    </row>
    <row r="677" spans="1:3" ht="15" customHeight="1">
      <c r="A677" s="57">
        <v>42033.25</v>
      </c>
      <c r="B677" s="58">
        <v>2.5722200000000002</v>
      </c>
      <c r="C677" s="59">
        <v>350</v>
      </c>
    </row>
    <row r="678" spans="1:3" ht="15" customHeight="1">
      <c r="A678" s="57">
        <v>42033.291666666664</v>
      </c>
      <c r="B678" s="58">
        <v>1.5433319999999999</v>
      </c>
      <c r="C678" s="59">
        <v>340</v>
      </c>
    </row>
    <row r="679" spans="1:3" ht="15" customHeight="1">
      <c r="A679" s="57">
        <v>42033.333333333336</v>
      </c>
      <c r="B679" s="58">
        <v>1.5433319999999999</v>
      </c>
      <c r="C679" s="59">
        <v>340</v>
      </c>
    </row>
    <row r="680" spans="1:3" ht="15" customHeight="1">
      <c r="A680" s="57">
        <v>42033.375</v>
      </c>
      <c r="B680" s="58">
        <v>3.0866639999999999</v>
      </c>
      <c r="C680" s="59">
        <v>360</v>
      </c>
    </row>
    <row r="681" spans="1:3" ht="15" customHeight="1">
      <c r="A681" s="57">
        <v>42033.416666666664</v>
      </c>
      <c r="B681" s="58">
        <v>3.0866639999999999</v>
      </c>
      <c r="C681" s="59">
        <v>350</v>
      </c>
    </row>
    <row r="682" spans="1:3" ht="15" customHeight="1">
      <c r="A682" s="57">
        <v>42033.458333333336</v>
      </c>
      <c r="B682" s="58">
        <v>5.1444400000000003</v>
      </c>
      <c r="C682" s="59">
        <v>10</v>
      </c>
    </row>
    <row r="683" spans="1:3" ht="15" customHeight="1">
      <c r="A683" s="57">
        <v>42033.5</v>
      </c>
      <c r="B683" s="58">
        <v>6.1733279999999997</v>
      </c>
      <c r="C683" s="59">
        <v>340</v>
      </c>
    </row>
    <row r="684" spans="1:3" ht="15" customHeight="1">
      <c r="A684" s="57">
        <v>42033.541666666664</v>
      </c>
      <c r="B684" s="58">
        <v>7.202216</v>
      </c>
      <c r="C684" s="59">
        <v>30</v>
      </c>
    </row>
    <row r="685" spans="1:3" ht="15" customHeight="1">
      <c r="A685" s="57">
        <v>42033.583333333336</v>
      </c>
      <c r="B685" s="58">
        <v>7.202216</v>
      </c>
      <c r="C685" s="59">
        <v>20</v>
      </c>
    </row>
    <row r="686" spans="1:3" ht="15" customHeight="1">
      <c r="A686" s="57">
        <v>42033.625</v>
      </c>
      <c r="B686" s="58">
        <v>7.202216</v>
      </c>
      <c r="C686" s="59">
        <v>10</v>
      </c>
    </row>
    <row r="687" spans="1:3" ht="15" customHeight="1">
      <c r="A687" s="57">
        <v>42033.666666666664</v>
      </c>
      <c r="B687" s="58">
        <v>8.2311040000000002</v>
      </c>
      <c r="C687" s="59">
        <v>50</v>
      </c>
    </row>
    <row r="688" spans="1:3" ht="15" customHeight="1">
      <c r="A688" s="57">
        <v>42033.708333333336</v>
      </c>
      <c r="B688" s="58">
        <v>9.2599920000000004</v>
      </c>
      <c r="C688" s="59">
        <v>70</v>
      </c>
    </row>
    <row r="689" spans="1:3" ht="15" customHeight="1">
      <c r="A689" s="57">
        <v>42033.75</v>
      </c>
      <c r="B689" s="58">
        <v>9.2599920000000004</v>
      </c>
      <c r="C689" s="59">
        <v>50</v>
      </c>
    </row>
    <row r="690" spans="1:3" ht="15" customHeight="1">
      <c r="A690" s="57">
        <v>42033.791666666664</v>
      </c>
      <c r="B690" s="58">
        <v>8.7455479999999994</v>
      </c>
      <c r="C690" s="59">
        <v>50</v>
      </c>
    </row>
    <row r="691" spans="1:3" ht="15" customHeight="1">
      <c r="A691" s="57">
        <v>42033.833333333336</v>
      </c>
      <c r="B691" s="58">
        <v>8.7455479999999994</v>
      </c>
      <c r="C691" s="59">
        <v>50</v>
      </c>
    </row>
    <row r="692" spans="1:3" ht="15" customHeight="1">
      <c r="A692" s="57">
        <v>42033.875</v>
      </c>
      <c r="B692" s="58">
        <v>8.2311040000000002</v>
      </c>
      <c r="C692" s="59">
        <v>40</v>
      </c>
    </row>
    <row r="693" spans="1:3" ht="15" customHeight="1">
      <c r="A693" s="57">
        <v>42033.916666666664</v>
      </c>
      <c r="B693" s="58">
        <v>6.6877719999999998</v>
      </c>
      <c r="C693" s="59">
        <v>40</v>
      </c>
    </row>
    <row r="694" spans="1:3" ht="15" customHeight="1">
      <c r="A694" s="57">
        <v>42033.958333333336</v>
      </c>
      <c r="B694" s="58">
        <v>6.6877719999999998</v>
      </c>
      <c r="C694" s="59">
        <v>20</v>
      </c>
    </row>
    <row r="695" spans="1:3" ht="15" customHeight="1">
      <c r="A695" s="57">
        <v>42034</v>
      </c>
      <c r="B695" s="58">
        <v>5.1444400000000003</v>
      </c>
      <c r="C695" s="59">
        <v>20</v>
      </c>
    </row>
    <row r="696" spans="1:3" ht="15" customHeight="1">
      <c r="A696" s="57">
        <v>42034.041666666664</v>
      </c>
      <c r="B696" s="58">
        <v>6.1733279999999997</v>
      </c>
      <c r="C696" s="59">
        <v>20</v>
      </c>
    </row>
    <row r="697" spans="1:3" ht="15" customHeight="1">
      <c r="A697" s="57">
        <v>42034.083333333336</v>
      </c>
      <c r="B697" s="58">
        <v>5.6588840000000005</v>
      </c>
      <c r="C697" s="59">
        <v>10</v>
      </c>
    </row>
    <row r="698" spans="1:3" ht="15" customHeight="1">
      <c r="A698" s="57">
        <v>42034.125</v>
      </c>
      <c r="B698" s="58">
        <v>5.6588840000000005</v>
      </c>
      <c r="C698" s="59">
        <v>300</v>
      </c>
    </row>
    <row r="699" spans="1:3" ht="15" customHeight="1">
      <c r="A699" s="57">
        <v>42034.166666666664</v>
      </c>
      <c r="B699" s="58">
        <v>3.601108</v>
      </c>
      <c r="C699" s="59">
        <v>20</v>
      </c>
    </row>
    <row r="700" spans="1:3" ht="15" customHeight="1">
      <c r="A700" s="57">
        <v>42034.208333333336</v>
      </c>
      <c r="B700" s="58">
        <v>3.0866639999999999</v>
      </c>
      <c r="C700" s="59">
        <v>20</v>
      </c>
    </row>
    <row r="701" spans="1:3" ht="15" customHeight="1">
      <c r="A701" s="57">
        <v>42034.25</v>
      </c>
      <c r="B701" s="58">
        <v>3.601108</v>
      </c>
      <c r="C701" s="59">
        <v>20</v>
      </c>
    </row>
    <row r="702" spans="1:3" ht="15" customHeight="1">
      <c r="A702" s="57">
        <v>42034.291666666664</v>
      </c>
      <c r="B702" s="58">
        <v>3.601108</v>
      </c>
      <c r="C702" s="59">
        <v>10</v>
      </c>
    </row>
    <row r="703" spans="1:3" ht="15" customHeight="1">
      <c r="A703" s="57">
        <v>42034.333333333336</v>
      </c>
      <c r="B703" s="58">
        <v>3.601108</v>
      </c>
      <c r="C703" s="59">
        <v>10</v>
      </c>
    </row>
    <row r="704" spans="1:3" ht="15" customHeight="1">
      <c r="A704" s="57">
        <v>42034.375</v>
      </c>
      <c r="B704" s="58">
        <v>3.0866639999999999</v>
      </c>
      <c r="C704" s="59">
        <v>340</v>
      </c>
    </row>
    <row r="705" spans="1:3" ht="15" customHeight="1">
      <c r="A705" s="57">
        <v>42034.416666666664</v>
      </c>
      <c r="B705" s="58">
        <v>4.1155520000000001</v>
      </c>
      <c r="C705" s="59">
        <v>20</v>
      </c>
    </row>
    <row r="706" spans="1:3" ht="15" customHeight="1">
      <c r="A706" s="57">
        <v>42034.458333333336</v>
      </c>
      <c r="B706" s="58">
        <v>4.6299960000000002</v>
      </c>
      <c r="C706" s="59">
        <v>10</v>
      </c>
    </row>
    <row r="707" spans="1:3" ht="15" customHeight="1">
      <c r="A707" s="57">
        <v>42034.5</v>
      </c>
      <c r="B707" s="58">
        <v>7.202216</v>
      </c>
      <c r="C707" s="59">
        <v>20</v>
      </c>
    </row>
    <row r="708" spans="1:3" ht="15" customHeight="1">
      <c r="A708" s="57">
        <v>42034.541666666664</v>
      </c>
      <c r="B708" s="58">
        <v>6.6877719999999998</v>
      </c>
      <c r="C708" s="59">
        <v>30</v>
      </c>
    </row>
    <row r="709" spans="1:3" ht="15" customHeight="1">
      <c r="A709" s="57">
        <v>42034.583333333336</v>
      </c>
      <c r="B709" s="58">
        <v>6.1733279999999997</v>
      </c>
      <c r="C709" s="59">
        <v>20</v>
      </c>
    </row>
    <row r="710" spans="1:3" ht="15" customHeight="1">
      <c r="A710" s="57">
        <v>42034.625</v>
      </c>
      <c r="B710" s="58">
        <v>7.202216</v>
      </c>
      <c r="C710" s="59">
        <v>50</v>
      </c>
    </row>
    <row r="711" spans="1:3" ht="15" customHeight="1">
      <c r="A711" s="57">
        <v>42034.666666666664</v>
      </c>
      <c r="B711" s="58">
        <v>8.7455479999999994</v>
      </c>
      <c r="C711" s="59">
        <v>50</v>
      </c>
    </row>
    <row r="712" spans="1:3" ht="15" customHeight="1">
      <c r="A712" s="57">
        <v>42034.708333333336</v>
      </c>
      <c r="B712" s="58">
        <v>9.2599920000000004</v>
      </c>
      <c r="C712" s="59">
        <v>50</v>
      </c>
    </row>
    <row r="713" spans="1:3" ht="15" customHeight="1">
      <c r="A713" s="57">
        <v>42034.75</v>
      </c>
      <c r="B713" s="58">
        <v>8.7455479999999994</v>
      </c>
      <c r="C713" s="59">
        <v>50</v>
      </c>
    </row>
    <row r="714" spans="1:3" ht="15" customHeight="1">
      <c r="A714" s="57">
        <v>42034.791666666664</v>
      </c>
      <c r="B714" s="58">
        <v>9.2599920000000004</v>
      </c>
      <c r="C714" s="59">
        <v>50</v>
      </c>
    </row>
    <row r="715" spans="1:3" ht="15" customHeight="1">
      <c r="A715" s="57">
        <v>42034.833333333336</v>
      </c>
      <c r="B715" s="58">
        <v>8.7455479999999994</v>
      </c>
      <c r="C715" s="59">
        <v>50</v>
      </c>
    </row>
    <row r="716" spans="1:3" ht="15" customHeight="1">
      <c r="A716" s="57">
        <v>42034.875</v>
      </c>
      <c r="B716" s="58">
        <v>6.6877719999999998</v>
      </c>
      <c r="C716" s="59">
        <v>50</v>
      </c>
    </row>
    <row r="717" spans="1:3" ht="15" customHeight="1">
      <c r="A717" s="57">
        <v>42034.916666666664</v>
      </c>
      <c r="B717" s="58">
        <v>6.6877719999999998</v>
      </c>
      <c r="C717" s="59">
        <v>40</v>
      </c>
    </row>
    <row r="718" spans="1:3" ht="15" customHeight="1">
      <c r="A718" s="57">
        <v>42034.958333333336</v>
      </c>
      <c r="B718" s="58">
        <v>5.1444400000000003</v>
      </c>
      <c r="C718" s="59">
        <v>40</v>
      </c>
    </row>
    <row r="719" spans="1:3" ht="15" customHeight="1">
      <c r="A719" s="57">
        <v>42035</v>
      </c>
      <c r="B719" s="58">
        <v>5.6588840000000005</v>
      </c>
      <c r="C719" s="59">
        <v>30</v>
      </c>
    </row>
    <row r="720" spans="1:3" ht="15" customHeight="1">
      <c r="A720" s="57">
        <v>42035.041666666664</v>
      </c>
      <c r="B720" s="58">
        <v>3.601108</v>
      </c>
      <c r="C720" s="59">
        <v>20</v>
      </c>
    </row>
    <row r="721" spans="1:3" ht="15" customHeight="1">
      <c r="A721" s="57">
        <v>42035.083333333336</v>
      </c>
      <c r="B721" s="58">
        <v>4.1155520000000001</v>
      </c>
      <c r="C721" s="59">
        <v>20</v>
      </c>
    </row>
    <row r="722" spans="1:3" ht="15" customHeight="1">
      <c r="A722" s="57">
        <v>42035.125</v>
      </c>
      <c r="B722" s="58">
        <v>3.601108</v>
      </c>
      <c r="C722" s="59">
        <v>20</v>
      </c>
    </row>
    <row r="723" spans="1:3" ht="15" customHeight="1">
      <c r="A723" s="57">
        <v>42035.166666666664</v>
      </c>
      <c r="B723" s="58">
        <v>4.6299960000000002</v>
      </c>
      <c r="C723" s="59">
        <v>20</v>
      </c>
    </row>
    <row r="724" spans="1:3" ht="15" customHeight="1">
      <c r="A724" s="57">
        <v>42035.208333333336</v>
      </c>
      <c r="B724" s="58">
        <v>2.5722200000000002</v>
      </c>
      <c r="C724" s="59">
        <v>360</v>
      </c>
    </row>
    <row r="725" spans="1:3" ht="15" customHeight="1">
      <c r="A725" s="57">
        <v>42035.25</v>
      </c>
      <c r="B725" s="58">
        <v>2.5722200000000002</v>
      </c>
      <c r="C725" s="59">
        <v>10</v>
      </c>
    </row>
    <row r="726" spans="1:3" ht="15" customHeight="1">
      <c r="A726" s="57">
        <v>42035.291666666664</v>
      </c>
      <c r="B726" s="58">
        <v>2.057776</v>
      </c>
      <c r="C726" s="59">
        <v>10</v>
      </c>
    </row>
    <row r="727" spans="1:3" ht="15" customHeight="1">
      <c r="A727" s="57">
        <v>42035.333333333336</v>
      </c>
      <c r="B727" s="58">
        <v>2.5722200000000002</v>
      </c>
      <c r="C727" s="59">
        <v>20</v>
      </c>
    </row>
    <row r="728" spans="1:3" ht="15" customHeight="1">
      <c r="A728" s="57">
        <v>42035.375</v>
      </c>
      <c r="B728" s="58">
        <v>1.028888</v>
      </c>
      <c r="C728" s="59">
        <v>340</v>
      </c>
    </row>
    <row r="729" spans="1:3" ht="15" customHeight="1">
      <c r="A729" s="57">
        <v>42035.416666666664</v>
      </c>
      <c r="B729" s="58">
        <v>1.5433319999999999</v>
      </c>
      <c r="C729" s="59">
        <v>290</v>
      </c>
    </row>
    <row r="730" spans="1:3" ht="15" customHeight="1">
      <c r="A730" s="57">
        <v>42035.458333333336</v>
      </c>
      <c r="B730" s="58">
        <v>2.057776</v>
      </c>
      <c r="C730" s="59">
        <v>320</v>
      </c>
    </row>
    <row r="731" spans="1:3" ht="15" customHeight="1">
      <c r="A731" s="57">
        <v>42035.5</v>
      </c>
      <c r="B731" s="58">
        <v>4.6299960000000002</v>
      </c>
      <c r="C731" s="59">
        <v>350</v>
      </c>
    </row>
    <row r="732" spans="1:3" ht="15" customHeight="1">
      <c r="A732" s="57">
        <v>42035.541666666664</v>
      </c>
      <c r="B732" s="58">
        <v>5.6588840000000005</v>
      </c>
      <c r="C732" s="59">
        <v>360</v>
      </c>
    </row>
    <row r="733" spans="1:3" ht="15" customHeight="1">
      <c r="A733" s="57">
        <v>42035.583333333336</v>
      </c>
      <c r="B733" s="58">
        <v>4.1155520000000001</v>
      </c>
      <c r="C733" s="59">
        <v>360</v>
      </c>
    </row>
    <row r="734" spans="1:3" ht="15" customHeight="1">
      <c r="A734" s="57">
        <v>42035.625</v>
      </c>
      <c r="B734" s="58">
        <v>5.6588840000000005</v>
      </c>
      <c r="C734" s="59">
        <v>60</v>
      </c>
    </row>
    <row r="735" spans="1:3" ht="15" customHeight="1">
      <c r="A735" s="57">
        <v>42035.666666666664</v>
      </c>
      <c r="B735" s="58">
        <v>6.1733279999999997</v>
      </c>
      <c r="C735" s="59">
        <v>50</v>
      </c>
    </row>
    <row r="736" spans="1:3" ht="15" customHeight="1">
      <c r="A736" s="57">
        <v>42035.708333333336</v>
      </c>
      <c r="B736" s="58">
        <v>7.202216</v>
      </c>
      <c r="C736" s="59">
        <v>50</v>
      </c>
    </row>
    <row r="737" spans="1:3" ht="15" customHeight="1">
      <c r="A737" s="57">
        <v>42035.75</v>
      </c>
      <c r="B737" s="58">
        <v>8.2311040000000002</v>
      </c>
      <c r="C737" s="59">
        <v>60</v>
      </c>
    </row>
    <row r="738" spans="1:3" ht="15" customHeight="1">
      <c r="A738" s="57">
        <v>42035.791666666664</v>
      </c>
      <c r="B738" s="58">
        <v>8.2311040000000002</v>
      </c>
      <c r="C738" s="59">
        <v>50</v>
      </c>
    </row>
    <row r="739" spans="1:3" ht="15" customHeight="1">
      <c r="A739" s="57">
        <v>42035.833333333336</v>
      </c>
      <c r="B739" s="58">
        <v>7.7166600000000001</v>
      </c>
      <c r="C739" s="59">
        <v>50</v>
      </c>
    </row>
    <row r="740" spans="1:3" ht="15" customHeight="1">
      <c r="A740" s="57">
        <v>42035.875</v>
      </c>
      <c r="B740" s="58">
        <v>7.202216</v>
      </c>
      <c r="C740" s="59">
        <v>60</v>
      </c>
    </row>
    <row r="741" spans="1:3" ht="15" customHeight="1">
      <c r="A741" s="57">
        <v>42035.916666666664</v>
      </c>
      <c r="B741" s="58">
        <v>4.1155520000000001</v>
      </c>
      <c r="C741" s="59">
        <v>60</v>
      </c>
    </row>
    <row r="742" spans="1:3" ht="15" customHeight="1">
      <c r="A742" s="57">
        <v>42035.958333333336</v>
      </c>
      <c r="B742" s="58">
        <v>3.0866639999999999</v>
      </c>
      <c r="C742" s="59">
        <v>40</v>
      </c>
    </row>
    <row r="743" spans="1:3" ht="15" customHeight="1">
      <c r="A743" s="57">
        <v>42036</v>
      </c>
      <c r="B743" s="58">
        <v>2.057776</v>
      </c>
      <c r="C743" s="59">
        <v>360</v>
      </c>
    </row>
    <row r="744" spans="1:3" ht="15" customHeight="1">
      <c r="A744" s="57">
        <v>42036.041666666664</v>
      </c>
      <c r="B744" s="58">
        <v>2.057776</v>
      </c>
      <c r="C744" s="59">
        <v>340</v>
      </c>
    </row>
    <row r="745" spans="1:3" ht="15" customHeight="1">
      <c r="A745" s="57">
        <v>42036.083333333336</v>
      </c>
      <c r="B745" s="58">
        <v>2.057776</v>
      </c>
      <c r="C745" s="59">
        <v>310</v>
      </c>
    </row>
    <row r="746" spans="1:3" ht="15" customHeight="1">
      <c r="A746" s="57">
        <v>42036.125</v>
      </c>
      <c r="B746" s="58">
        <v>2.5722200000000002</v>
      </c>
      <c r="C746" s="59">
        <v>280</v>
      </c>
    </row>
    <row r="747" spans="1:3" ht="15" customHeight="1">
      <c r="A747" s="57">
        <v>42036.166666666664</v>
      </c>
      <c r="B747" s="58">
        <v>1.5433319999999999</v>
      </c>
      <c r="C747" s="59">
        <v>290</v>
      </c>
    </row>
    <row r="748" spans="1:3" ht="15" customHeight="1">
      <c r="A748" s="57">
        <v>42036.208333333336</v>
      </c>
      <c r="B748" s="58">
        <v>0.51444400000000001</v>
      </c>
      <c r="C748" s="59">
        <v>320</v>
      </c>
    </row>
    <row r="749" spans="1:3" ht="15" customHeight="1">
      <c r="A749" s="57">
        <v>42036.25</v>
      </c>
      <c r="B749" s="58">
        <v>2.057776</v>
      </c>
      <c r="C749" s="59">
        <v>280</v>
      </c>
    </row>
    <row r="750" spans="1:3" ht="15" customHeight="1">
      <c r="A750" s="57">
        <v>42036.291666666664</v>
      </c>
      <c r="B750" s="58">
        <v>1.5433319999999999</v>
      </c>
      <c r="C750" s="59">
        <v>330</v>
      </c>
    </row>
    <row r="751" spans="1:3" ht="15" customHeight="1">
      <c r="A751" s="57">
        <v>42036.333333333336</v>
      </c>
      <c r="B751" s="58">
        <v>1.5433319999999999</v>
      </c>
      <c r="C751" s="59">
        <v>360</v>
      </c>
    </row>
    <row r="752" spans="1:3" ht="15" customHeight="1">
      <c r="A752" s="57">
        <v>42036.375</v>
      </c>
      <c r="B752" s="58">
        <v>1.028888</v>
      </c>
      <c r="C752" s="59">
        <v>280</v>
      </c>
    </row>
    <row r="753" spans="1:3" ht="15" customHeight="1">
      <c r="A753" s="57">
        <v>42036.416666666664</v>
      </c>
      <c r="B753" s="58">
        <v>1.5433319999999999</v>
      </c>
      <c r="C753" s="59">
        <v>280</v>
      </c>
    </row>
    <row r="754" spans="1:3" ht="15" customHeight="1">
      <c r="A754" s="57">
        <v>42036.458333333336</v>
      </c>
      <c r="B754" s="58">
        <v>3.601108</v>
      </c>
      <c r="C754" s="59">
        <v>10</v>
      </c>
    </row>
    <row r="755" spans="1:3" ht="15" customHeight="1">
      <c r="A755" s="57">
        <v>42036.5</v>
      </c>
      <c r="B755" s="58">
        <v>5.6588840000000005</v>
      </c>
      <c r="C755" s="59">
        <v>40</v>
      </c>
    </row>
    <row r="756" spans="1:3" ht="15" customHeight="1">
      <c r="A756" s="57">
        <v>42036.541666666664</v>
      </c>
      <c r="B756" s="58">
        <v>5.1444400000000003</v>
      </c>
      <c r="C756" s="59">
        <v>40</v>
      </c>
    </row>
    <row r="757" spans="1:3" ht="15" customHeight="1">
      <c r="A757" s="57">
        <v>42036.583333333336</v>
      </c>
      <c r="B757" s="58">
        <v>5.6588840000000005</v>
      </c>
      <c r="C757" s="59">
        <v>50</v>
      </c>
    </row>
    <row r="758" spans="1:3" ht="15" customHeight="1">
      <c r="A758" s="57">
        <v>42036.625</v>
      </c>
      <c r="B758" s="58">
        <v>8.2311040000000002</v>
      </c>
      <c r="C758" s="59">
        <v>70</v>
      </c>
    </row>
    <row r="759" spans="1:3" ht="15" customHeight="1">
      <c r="A759" s="57">
        <v>42036.666666666664</v>
      </c>
      <c r="B759" s="58">
        <v>9.2599920000000004</v>
      </c>
      <c r="C759" s="59">
        <v>80</v>
      </c>
    </row>
    <row r="760" spans="1:3" ht="15" customHeight="1">
      <c r="A760" s="57">
        <v>42036.708333333336</v>
      </c>
      <c r="B760" s="58">
        <v>9.2599920000000004</v>
      </c>
      <c r="C760" s="59">
        <v>50</v>
      </c>
    </row>
    <row r="761" spans="1:3" ht="15" customHeight="1">
      <c r="A761" s="57">
        <v>42036.75</v>
      </c>
      <c r="B761" s="58">
        <v>8.2311040000000002</v>
      </c>
      <c r="C761" s="59">
        <v>50</v>
      </c>
    </row>
    <row r="762" spans="1:3" ht="15" customHeight="1">
      <c r="A762" s="57">
        <v>42036.791666666664</v>
      </c>
      <c r="B762" s="58">
        <v>7.7166600000000001</v>
      </c>
      <c r="C762" s="59">
        <v>70</v>
      </c>
    </row>
    <row r="763" spans="1:3" ht="15" customHeight="1">
      <c r="A763" s="57">
        <v>42036.833333333336</v>
      </c>
      <c r="B763" s="58">
        <v>7.202216</v>
      </c>
      <c r="C763" s="59">
        <v>50</v>
      </c>
    </row>
    <row r="764" spans="1:3" ht="15" customHeight="1">
      <c r="A764" s="57">
        <v>42036.875</v>
      </c>
      <c r="B764" s="58">
        <v>6.1733279999999997</v>
      </c>
      <c r="C764" s="59">
        <v>40</v>
      </c>
    </row>
    <row r="765" spans="1:3" ht="15" customHeight="1">
      <c r="A765" s="57">
        <v>42036.916666666664</v>
      </c>
      <c r="B765" s="58">
        <v>6.1733279999999997</v>
      </c>
      <c r="C765" s="59">
        <v>50</v>
      </c>
    </row>
    <row r="766" spans="1:3" ht="15" customHeight="1">
      <c r="A766" s="57">
        <v>42036.958333333336</v>
      </c>
      <c r="B766" s="58">
        <v>5.1444400000000003</v>
      </c>
      <c r="C766" s="59">
        <v>30</v>
      </c>
    </row>
    <row r="767" spans="1:3" ht="15" customHeight="1">
      <c r="A767" s="57">
        <v>42037</v>
      </c>
      <c r="B767" s="58">
        <v>3.0866639999999999</v>
      </c>
      <c r="C767" s="59">
        <v>20</v>
      </c>
    </row>
    <row r="768" spans="1:3" ht="15" customHeight="1">
      <c r="A768" s="57">
        <v>42037.041666666664</v>
      </c>
      <c r="B768" s="58">
        <v>2.057776</v>
      </c>
      <c r="C768" s="59">
        <v>350</v>
      </c>
    </row>
    <row r="769" spans="1:3" ht="15" customHeight="1">
      <c r="A769" s="57">
        <v>42037.083333333336</v>
      </c>
      <c r="B769" s="58">
        <v>2.057776</v>
      </c>
      <c r="C769" s="59">
        <v>360</v>
      </c>
    </row>
    <row r="770" spans="1:3" ht="15" customHeight="1">
      <c r="A770" s="57">
        <v>42037.125</v>
      </c>
      <c r="B770" s="58">
        <v>3.0866639999999999</v>
      </c>
      <c r="C770" s="59">
        <v>10</v>
      </c>
    </row>
    <row r="771" spans="1:3" ht="15" customHeight="1">
      <c r="A771" s="57">
        <v>42037.166666666664</v>
      </c>
      <c r="B771" s="58">
        <v>2.057776</v>
      </c>
      <c r="C771" s="59">
        <v>350</v>
      </c>
    </row>
    <row r="772" spans="1:3" ht="15" customHeight="1">
      <c r="A772" s="57">
        <v>42037.208333333336</v>
      </c>
      <c r="B772" s="58">
        <v>3.0866639999999999</v>
      </c>
      <c r="C772" s="59">
        <v>350</v>
      </c>
    </row>
    <row r="773" spans="1:3" ht="15" customHeight="1">
      <c r="A773" s="57">
        <v>42037.25</v>
      </c>
      <c r="B773" s="58">
        <v>1.028888</v>
      </c>
      <c r="C773" s="59">
        <v>350</v>
      </c>
    </row>
    <row r="774" spans="1:3" ht="15" customHeight="1">
      <c r="A774" s="57">
        <v>42037.291666666664</v>
      </c>
      <c r="B774" s="58">
        <v>2.5722200000000002</v>
      </c>
      <c r="C774" s="59">
        <v>350</v>
      </c>
    </row>
    <row r="775" spans="1:3" ht="15" customHeight="1">
      <c r="A775" s="57">
        <v>42037.333333333336</v>
      </c>
      <c r="B775" s="58">
        <v>2.057776</v>
      </c>
      <c r="C775" s="59">
        <v>310</v>
      </c>
    </row>
    <row r="776" spans="1:3" ht="15" customHeight="1">
      <c r="A776" s="57">
        <v>42037.375</v>
      </c>
      <c r="B776" s="58">
        <v>2.057776</v>
      </c>
      <c r="C776" s="59">
        <v>310</v>
      </c>
    </row>
    <row r="777" spans="1:3" ht="15" customHeight="1">
      <c r="A777" s="57">
        <v>42037.416666666664</v>
      </c>
      <c r="B777" s="58">
        <v>3.0866639999999999</v>
      </c>
      <c r="C777" s="59">
        <v>300</v>
      </c>
    </row>
    <row r="778" spans="1:3" ht="15" customHeight="1">
      <c r="A778" s="57">
        <v>42037.458333333336</v>
      </c>
      <c r="B778" s="58">
        <v>6.1733279999999997</v>
      </c>
      <c r="C778" s="59">
        <v>360</v>
      </c>
    </row>
    <row r="779" spans="1:3" ht="15" customHeight="1">
      <c r="A779" s="57">
        <v>42037.5</v>
      </c>
      <c r="B779" s="58">
        <v>6.1733279999999997</v>
      </c>
      <c r="C779" s="59">
        <v>360</v>
      </c>
    </row>
    <row r="780" spans="1:3" ht="15" customHeight="1">
      <c r="A780" s="57">
        <v>42037.541666666664</v>
      </c>
      <c r="B780" s="58">
        <v>6.1733279999999997</v>
      </c>
      <c r="C780" s="59">
        <v>360</v>
      </c>
    </row>
    <row r="781" spans="1:3" ht="15" customHeight="1">
      <c r="A781" s="57">
        <v>42037.583333333336</v>
      </c>
      <c r="B781" s="58">
        <v>7.202216</v>
      </c>
      <c r="C781" s="59">
        <v>20</v>
      </c>
    </row>
    <row r="782" spans="1:3" ht="15" customHeight="1">
      <c r="A782" s="57">
        <v>42037.625</v>
      </c>
      <c r="B782" s="58">
        <v>7.202216</v>
      </c>
      <c r="C782" s="59">
        <v>70</v>
      </c>
    </row>
    <row r="783" spans="1:3" ht="15" customHeight="1">
      <c r="A783" s="57">
        <v>42037.666666666664</v>
      </c>
      <c r="B783" s="58">
        <v>9.2599920000000004</v>
      </c>
      <c r="C783" s="59">
        <v>70</v>
      </c>
    </row>
    <row r="784" spans="1:3" ht="15" customHeight="1">
      <c r="A784" s="57">
        <v>42037.708333333336</v>
      </c>
      <c r="B784" s="58">
        <v>9.7744359999999997</v>
      </c>
      <c r="C784" s="59">
        <v>60</v>
      </c>
    </row>
    <row r="785" spans="1:3" ht="15" customHeight="1">
      <c r="A785" s="57">
        <v>42037.75</v>
      </c>
      <c r="B785" s="58">
        <v>10.803324</v>
      </c>
      <c r="C785" s="59">
        <v>60</v>
      </c>
    </row>
    <row r="786" spans="1:3" ht="15" customHeight="1">
      <c r="A786" s="57">
        <v>42037.791666666664</v>
      </c>
      <c r="B786" s="58">
        <v>11.832212</v>
      </c>
      <c r="C786" s="59">
        <v>60</v>
      </c>
    </row>
    <row r="787" spans="1:3" ht="15" customHeight="1">
      <c r="A787" s="57">
        <v>42037.833333333336</v>
      </c>
      <c r="B787" s="58">
        <v>10.803324</v>
      </c>
      <c r="C787" s="59">
        <v>50</v>
      </c>
    </row>
    <row r="788" spans="1:3" ht="15" customHeight="1">
      <c r="A788" s="57">
        <v>42037.875</v>
      </c>
      <c r="B788" s="58">
        <v>8.7455479999999994</v>
      </c>
      <c r="C788" s="59">
        <v>50</v>
      </c>
    </row>
    <row r="789" spans="1:3" ht="15" customHeight="1">
      <c r="A789" s="57">
        <v>42037.916666666664</v>
      </c>
      <c r="B789" s="58">
        <v>6.6877719999999998</v>
      </c>
      <c r="C789" s="59">
        <v>40</v>
      </c>
    </row>
    <row r="790" spans="1:3" ht="15" customHeight="1">
      <c r="A790" s="57">
        <v>42037.958333333336</v>
      </c>
      <c r="B790" s="58">
        <v>6.1733279999999997</v>
      </c>
      <c r="C790" s="59">
        <v>40</v>
      </c>
    </row>
    <row r="791" spans="1:3" ht="15" customHeight="1">
      <c r="A791" s="57">
        <v>42038</v>
      </c>
      <c r="B791" s="58">
        <v>4.6299960000000002</v>
      </c>
      <c r="C791" s="59">
        <v>20</v>
      </c>
    </row>
    <row r="792" spans="1:3" ht="15" customHeight="1">
      <c r="A792" s="57">
        <v>42038.041666666664</v>
      </c>
      <c r="B792" s="58">
        <v>3.0866639999999999</v>
      </c>
      <c r="C792" s="59">
        <v>10</v>
      </c>
    </row>
    <row r="793" spans="1:3" ht="15" customHeight="1">
      <c r="A793" s="57">
        <v>42038.083333333336</v>
      </c>
      <c r="B793" s="58">
        <v>2.5722200000000002</v>
      </c>
      <c r="C793" s="59">
        <v>360</v>
      </c>
    </row>
    <row r="794" spans="1:3" ht="15" customHeight="1">
      <c r="A794" s="57">
        <v>42038.125</v>
      </c>
      <c r="B794" s="58">
        <v>3.0866639999999999</v>
      </c>
      <c r="C794" s="59">
        <v>350</v>
      </c>
    </row>
    <row r="795" spans="1:3" ht="15" customHeight="1">
      <c r="A795" s="57">
        <v>42038.166666666664</v>
      </c>
      <c r="B795" s="58">
        <v>3.0866639999999999</v>
      </c>
      <c r="C795" s="59">
        <v>360</v>
      </c>
    </row>
    <row r="796" spans="1:3" ht="15" customHeight="1">
      <c r="A796" s="57">
        <v>42038.208333333336</v>
      </c>
      <c r="B796" s="58">
        <v>3.0866639999999999</v>
      </c>
      <c r="C796" s="59">
        <v>350</v>
      </c>
    </row>
    <row r="797" spans="1:3" ht="15" customHeight="1">
      <c r="A797" s="57">
        <v>42038.25</v>
      </c>
      <c r="B797" s="58">
        <v>2.057776</v>
      </c>
      <c r="C797" s="59">
        <v>340</v>
      </c>
    </row>
    <row r="798" spans="1:3" ht="15" customHeight="1">
      <c r="A798" s="57">
        <v>42038.291666666664</v>
      </c>
      <c r="B798" s="58">
        <v>2.057776</v>
      </c>
      <c r="C798" s="59">
        <v>340</v>
      </c>
    </row>
    <row r="799" spans="1:3" ht="15" customHeight="1">
      <c r="A799" s="57">
        <v>42038.333333333336</v>
      </c>
      <c r="B799" s="58">
        <v>2.5722200000000002</v>
      </c>
      <c r="C799" s="59">
        <v>350</v>
      </c>
    </row>
    <row r="800" spans="1:3" ht="15" customHeight="1">
      <c r="A800" s="57">
        <v>42038.375</v>
      </c>
      <c r="B800" s="58">
        <v>2.057776</v>
      </c>
      <c r="C800" s="59">
        <v>320</v>
      </c>
    </row>
    <row r="801" spans="1:3" ht="15" customHeight="1">
      <c r="A801" s="57">
        <v>42038.416666666664</v>
      </c>
      <c r="B801" s="58">
        <v>2.5722200000000002</v>
      </c>
      <c r="C801" s="59">
        <v>330</v>
      </c>
    </row>
    <row r="802" spans="1:3" ht="15" customHeight="1">
      <c r="A802" s="57">
        <v>42038.458333333336</v>
      </c>
      <c r="B802" s="58">
        <v>6.1733279999999997</v>
      </c>
      <c r="C802" s="59">
        <v>10</v>
      </c>
    </row>
    <row r="803" spans="1:3" ht="15" customHeight="1">
      <c r="A803" s="57">
        <v>42038.5</v>
      </c>
      <c r="B803" s="58">
        <v>7.202216</v>
      </c>
      <c r="C803" s="59">
        <v>20</v>
      </c>
    </row>
    <row r="804" spans="1:3" ht="15" customHeight="1">
      <c r="A804" s="57">
        <v>42038.541666666664</v>
      </c>
      <c r="B804" s="58">
        <v>7.7166600000000001</v>
      </c>
      <c r="C804" s="59">
        <v>10</v>
      </c>
    </row>
    <row r="805" spans="1:3" ht="15" customHeight="1">
      <c r="A805" s="57">
        <v>42038.583333333336</v>
      </c>
      <c r="B805" s="58">
        <v>6.6877719999999998</v>
      </c>
      <c r="C805" s="59">
        <v>20</v>
      </c>
    </row>
    <row r="806" spans="1:3" ht="15" customHeight="1">
      <c r="A806" s="57">
        <v>42038.625</v>
      </c>
      <c r="B806" s="58">
        <v>8.2311040000000002</v>
      </c>
      <c r="C806" s="59">
        <v>70</v>
      </c>
    </row>
    <row r="807" spans="1:3" ht="15" customHeight="1">
      <c r="A807" s="57">
        <v>42038.666666666664</v>
      </c>
      <c r="B807" s="58">
        <v>8.7455479999999994</v>
      </c>
      <c r="C807" s="59">
        <v>60</v>
      </c>
    </row>
    <row r="808" spans="1:3" ht="15" customHeight="1">
      <c r="A808" s="57">
        <v>42038.708333333336</v>
      </c>
      <c r="B808" s="58">
        <v>9.7744359999999997</v>
      </c>
      <c r="C808" s="59">
        <v>60</v>
      </c>
    </row>
    <row r="809" spans="1:3" ht="15" customHeight="1">
      <c r="A809" s="57">
        <v>42038.75</v>
      </c>
      <c r="B809" s="58">
        <v>8.7455479999999994</v>
      </c>
      <c r="C809" s="59">
        <v>60</v>
      </c>
    </row>
    <row r="810" spans="1:3" ht="15" customHeight="1">
      <c r="A810" s="57">
        <v>42038.791666666664</v>
      </c>
      <c r="B810" s="58">
        <v>8.7455479999999994</v>
      </c>
      <c r="C810" s="59">
        <v>50</v>
      </c>
    </row>
    <row r="811" spans="1:3" ht="15" customHeight="1">
      <c r="A811" s="57">
        <v>42038.833333333336</v>
      </c>
      <c r="B811" s="58">
        <v>9.2599920000000004</v>
      </c>
      <c r="C811" s="59">
        <v>50</v>
      </c>
    </row>
    <row r="812" spans="1:3" ht="15" customHeight="1">
      <c r="A812" s="57">
        <v>42038.875</v>
      </c>
      <c r="B812" s="58">
        <v>7.7166600000000001</v>
      </c>
      <c r="C812" s="59">
        <v>50</v>
      </c>
    </row>
    <row r="813" spans="1:3" ht="15" customHeight="1">
      <c r="A813" s="57">
        <v>42038.916666666664</v>
      </c>
      <c r="B813" s="58">
        <v>8.2311040000000002</v>
      </c>
      <c r="C813" s="59">
        <v>50</v>
      </c>
    </row>
    <row r="814" spans="1:3" ht="15" customHeight="1">
      <c r="A814" s="57">
        <v>42038.958333333336</v>
      </c>
      <c r="B814" s="58">
        <v>6.1733279999999997</v>
      </c>
      <c r="C814" s="59">
        <v>30</v>
      </c>
    </row>
    <row r="815" spans="1:3" ht="15" customHeight="1">
      <c r="A815" s="57">
        <v>42039</v>
      </c>
      <c r="B815" s="58">
        <v>4.6299960000000002</v>
      </c>
      <c r="C815" s="59">
        <v>360</v>
      </c>
    </row>
    <row r="816" spans="1:3" ht="15" customHeight="1">
      <c r="A816" s="57">
        <v>42039.041666666664</v>
      </c>
      <c r="B816" s="58">
        <v>4.6299960000000002</v>
      </c>
      <c r="C816" s="59">
        <v>10</v>
      </c>
    </row>
    <row r="817" spans="1:3" ht="15" customHeight="1">
      <c r="A817" s="57">
        <v>42039.083333333336</v>
      </c>
      <c r="B817" s="58">
        <v>3.0866639999999999</v>
      </c>
      <c r="C817" s="59">
        <v>340</v>
      </c>
    </row>
    <row r="818" spans="1:3" ht="15" customHeight="1">
      <c r="A818" s="57">
        <v>42039.125</v>
      </c>
      <c r="B818" s="58">
        <v>4.6299960000000002</v>
      </c>
      <c r="C818" s="59">
        <v>350</v>
      </c>
    </row>
    <row r="819" spans="1:3" ht="15" customHeight="1">
      <c r="A819" s="57">
        <v>42039.166666666664</v>
      </c>
      <c r="B819" s="58">
        <v>4.1155520000000001</v>
      </c>
      <c r="C819" s="59">
        <v>10</v>
      </c>
    </row>
    <row r="820" spans="1:3" ht="15" customHeight="1">
      <c r="A820" s="57">
        <v>42039.208333333336</v>
      </c>
      <c r="B820" s="58">
        <v>3.601108</v>
      </c>
      <c r="C820" s="59">
        <v>360</v>
      </c>
    </row>
    <row r="821" spans="1:3" ht="15" customHeight="1">
      <c r="A821" s="57">
        <v>42039.25</v>
      </c>
      <c r="B821" s="58">
        <v>4.1155520000000001</v>
      </c>
      <c r="C821" s="59">
        <v>350</v>
      </c>
    </row>
    <row r="822" spans="1:3" ht="15" customHeight="1">
      <c r="A822" s="57">
        <v>42039.291666666664</v>
      </c>
      <c r="B822" s="58">
        <v>4.1155520000000001</v>
      </c>
      <c r="C822" s="59">
        <v>10</v>
      </c>
    </row>
    <row r="823" spans="1:3" ht="15" customHeight="1">
      <c r="A823" s="57">
        <v>42039.333333333336</v>
      </c>
      <c r="B823" s="58">
        <v>5.1444400000000003</v>
      </c>
      <c r="C823" s="59">
        <v>360</v>
      </c>
    </row>
    <row r="824" spans="1:3" ht="15" customHeight="1">
      <c r="A824" s="57">
        <v>42039.375</v>
      </c>
      <c r="B824" s="58">
        <v>5.1444400000000003</v>
      </c>
      <c r="C824" s="59">
        <v>10</v>
      </c>
    </row>
    <row r="825" spans="1:3" ht="15" customHeight="1">
      <c r="A825" s="57">
        <v>42039.416666666664</v>
      </c>
      <c r="B825" s="58">
        <v>4.1155520000000001</v>
      </c>
      <c r="C825" s="59">
        <v>10</v>
      </c>
    </row>
    <row r="826" spans="1:3" ht="15" customHeight="1">
      <c r="A826" s="57">
        <v>42039.458333333336</v>
      </c>
      <c r="B826" s="58">
        <v>5.6588840000000005</v>
      </c>
      <c r="C826" s="59">
        <v>10</v>
      </c>
    </row>
    <row r="827" spans="1:3" ht="15" customHeight="1">
      <c r="A827" s="57">
        <v>42039.5</v>
      </c>
      <c r="B827" s="58">
        <v>6.6877719999999998</v>
      </c>
      <c r="C827" s="59">
        <v>10</v>
      </c>
    </row>
    <row r="828" spans="1:3" ht="15" customHeight="1">
      <c r="A828" s="57">
        <v>42039.541666666664</v>
      </c>
      <c r="B828" s="58">
        <v>7.7166600000000001</v>
      </c>
      <c r="C828" s="59">
        <v>360</v>
      </c>
    </row>
    <row r="829" spans="1:3" ht="15" customHeight="1">
      <c r="A829" s="57">
        <v>42039.583333333336</v>
      </c>
      <c r="B829" s="58">
        <v>7.7166600000000001</v>
      </c>
      <c r="C829" s="59">
        <v>10</v>
      </c>
    </row>
    <row r="830" spans="1:3" ht="15" customHeight="1">
      <c r="A830" s="57">
        <v>42039.625</v>
      </c>
      <c r="B830" s="58">
        <v>7.202216</v>
      </c>
      <c r="C830" s="59">
        <v>10</v>
      </c>
    </row>
    <row r="831" spans="1:3" ht="15" customHeight="1">
      <c r="A831" s="57">
        <v>42039.666666666664</v>
      </c>
      <c r="B831" s="58">
        <v>8.7455479999999994</v>
      </c>
      <c r="C831" s="59">
        <v>50</v>
      </c>
    </row>
    <row r="832" spans="1:3" ht="15" customHeight="1">
      <c r="A832" s="57">
        <v>42039.708333333336</v>
      </c>
      <c r="B832" s="58">
        <v>9.2599920000000004</v>
      </c>
      <c r="C832" s="59">
        <v>50</v>
      </c>
    </row>
    <row r="833" spans="1:3" ht="15" customHeight="1">
      <c r="A833" s="57">
        <v>42039.75</v>
      </c>
      <c r="B833" s="58">
        <v>9.7744359999999997</v>
      </c>
      <c r="C833" s="59">
        <v>50</v>
      </c>
    </row>
    <row r="834" spans="1:3" ht="15" customHeight="1">
      <c r="A834" s="57">
        <v>42039.791666666664</v>
      </c>
      <c r="B834" s="58">
        <v>8.2311040000000002</v>
      </c>
      <c r="C834" s="59">
        <v>40</v>
      </c>
    </row>
    <row r="835" spans="1:3" ht="15" customHeight="1">
      <c r="A835" s="57">
        <v>42039.833333333336</v>
      </c>
      <c r="B835" s="58">
        <v>9.2599920000000004</v>
      </c>
      <c r="C835" s="59">
        <v>40</v>
      </c>
    </row>
    <row r="836" spans="1:3" ht="15" customHeight="1">
      <c r="A836" s="57">
        <v>42039.875</v>
      </c>
      <c r="B836" s="58">
        <v>9.7744359999999997</v>
      </c>
      <c r="C836" s="59">
        <v>50</v>
      </c>
    </row>
    <row r="837" spans="1:3" ht="15" customHeight="1">
      <c r="A837" s="57">
        <v>42039.916666666664</v>
      </c>
      <c r="B837" s="58">
        <v>8.2311040000000002</v>
      </c>
      <c r="C837" s="59">
        <v>40</v>
      </c>
    </row>
    <row r="838" spans="1:3" ht="15" customHeight="1">
      <c r="A838" s="57">
        <v>42039.958333333336</v>
      </c>
      <c r="B838" s="58">
        <v>3.0866639999999999</v>
      </c>
      <c r="C838" s="59">
        <v>10</v>
      </c>
    </row>
    <row r="839" spans="1:3" ht="15" customHeight="1">
      <c r="A839" s="57">
        <v>42040</v>
      </c>
      <c r="B839" s="58">
        <v>4.1155520000000001</v>
      </c>
      <c r="C839" s="59">
        <v>10</v>
      </c>
    </row>
    <row r="840" spans="1:3" ht="15" customHeight="1">
      <c r="A840" s="57">
        <v>42040.041666666664</v>
      </c>
      <c r="B840" s="58">
        <v>3.601108</v>
      </c>
      <c r="C840" s="59">
        <v>350</v>
      </c>
    </row>
    <row r="841" spans="1:3" ht="15" customHeight="1">
      <c r="A841" s="57">
        <v>42040.083333333336</v>
      </c>
      <c r="B841" s="58">
        <v>3.601108</v>
      </c>
      <c r="C841" s="59">
        <v>350</v>
      </c>
    </row>
    <row r="842" spans="1:3" ht="15" customHeight="1">
      <c r="A842" s="57">
        <v>42040.125</v>
      </c>
      <c r="B842" s="58">
        <v>4.1155520000000001</v>
      </c>
      <c r="C842" s="59">
        <v>360</v>
      </c>
    </row>
    <row r="843" spans="1:3" ht="15" customHeight="1">
      <c r="A843" s="57">
        <v>42040.166666666664</v>
      </c>
      <c r="B843" s="58">
        <v>3.601108</v>
      </c>
      <c r="C843" s="59">
        <v>360</v>
      </c>
    </row>
    <row r="844" spans="1:3" ht="15" customHeight="1">
      <c r="A844" s="57">
        <v>42040.208333333336</v>
      </c>
      <c r="B844" s="58">
        <v>4.6299960000000002</v>
      </c>
      <c r="C844" s="59">
        <v>10</v>
      </c>
    </row>
    <row r="845" spans="1:3" ht="15" customHeight="1">
      <c r="A845" s="57">
        <v>42040.25</v>
      </c>
      <c r="B845" s="58">
        <v>4.1155520000000001</v>
      </c>
      <c r="C845" s="59">
        <v>20</v>
      </c>
    </row>
    <row r="846" spans="1:3" ht="15" customHeight="1">
      <c r="A846" s="57">
        <v>42040.291666666664</v>
      </c>
      <c r="B846" s="58">
        <v>4.1155520000000001</v>
      </c>
      <c r="C846" s="59">
        <v>360</v>
      </c>
    </row>
    <row r="847" spans="1:3" ht="15" customHeight="1">
      <c r="A847" s="57">
        <v>42040.333333333336</v>
      </c>
      <c r="B847" s="58">
        <v>4.6299960000000002</v>
      </c>
      <c r="C847" s="59">
        <v>10</v>
      </c>
    </row>
    <row r="848" spans="1:3" ht="15" customHeight="1">
      <c r="A848" s="57">
        <v>42040.375</v>
      </c>
      <c r="B848" s="58">
        <v>4.1155520000000001</v>
      </c>
      <c r="C848" s="59">
        <v>20</v>
      </c>
    </row>
    <row r="849" spans="1:3" ht="15" customHeight="1">
      <c r="A849" s="57">
        <v>42040.416666666664</v>
      </c>
      <c r="B849" s="58">
        <v>5.6588840000000005</v>
      </c>
      <c r="C849" s="59">
        <v>20</v>
      </c>
    </row>
    <row r="850" spans="1:3" ht="15" customHeight="1">
      <c r="A850" s="57">
        <v>42040.458333333336</v>
      </c>
      <c r="B850" s="58">
        <v>5.1444400000000003</v>
      </c>
      <c r="C850" s="59">
        <v>20</v>
      </c>
    </row>
    <row r="851" spans="1:3" ht="15" customHeight="1">
      <c r="A851" s="57">
        <v>42040.5</v>
      </c>
      <c r="B851" s="58">
        <v>6.1733279999999997</v>
      </c>
      <c r="C851" s="59">
        <v>10</v>
      </c>
    </row>
    <row r="852" spans="1:3" ht="15" customHeight="1">
      <c r="A852" s="57">
        <v>42040.541666666664</v>
      </c>
      <c r="B852" s="58">
        <v>6.1733279999999997</v>
      </c>
      <c r="C852" s="59">
        <v>10</v>
      </c>
    </row>
    <row r="853" spans="1:3" ht="15" customHeight="1">
      <c r="A853" s="57">
        <v>42040.583333333336</v>
      </c>
      <c r="B853" s="58">
        <v>5.6588840000000005</v>
      </c>
      <c r="C853" s="59">
        <v>10</v>
      </c>
    </row>
    <row r="854" spans="1:3" ht="15" customHeight="1">
      <c r="A854" s="57">
        <v>42040.625</v>
      </c>
      <c r="B854" s="58">
        <v>5.1444400000000003</v>
      </c>
      <c r="C854" s="59">
        <v>10</v>
      </c>
    </row>
    <row r="855" spans="1:3" ht="15" customHeight="1">
      <c r="A855" s="57">
        <v>42040.666666666664</v>
      </c>
      <c r="B855" s="58">
        <v>6.1733279999999997</v>
      </c>
      <c r="C855" s="59">
        <v>350</v>
      </c>
    </row>
    <row r="856" spans="1:3" ht="15" customHeight="1">
      <c r="A856" s="57">
        <v>42040.708333333336</v>
      </c>
      <c r="B856" s="58">
        <v>5.1444400000000003</v>
      </c>
      <c r="C856" s="59">
        <v>20</v>
      </c>
    </row>
    <row r="857" spans="1:3" ht="15" customHeight="1">
      <c r="A857" s="57">
        <v>42040.75</v>
      </c>
      <c r="B857" s="58">
        <v>4.6299960000000002</v>
      </c>
      <c r="C857" s="59">
        <v>10</v>
      </c>
    </row>
    <row r="858" spans="1:3" ht="15" customHeight="1">
      <c r="A858" s="57">
        <v>42040.791666666664</v>
      </c>
      <c r="B858" s="58">
        <v>3.601108</v>
      </c>
      <c r="C858" s="59">
        <v>340</v>
      </c>
    </row>
    <row r="859" spans="1:3" ht="15" customHeight="1">
      <c r="A859" s="57">
        <v>42040.833333333336</v>
      </c>
      <c r="B859" s="58">
        <v>2.5722200000000002</v>
      </c>
      <c r="C859" s="59">
        <v>350</v>
      </c>
    </row>
    <row r="860" spans="1:3" ht="15" customHeight="1">
      <c r="A860" s="57">
        <v>42040.875</v>
      </c>
      <c r="B860" s="58">
        <v>2.057776</v>
      </c>
      <c r="C860" s="59">
        <v>10</v>
      </c>
    </row>
    <row r="861" spans="1:3" ht="15" customHeight="1">
      <c r="A861" s="57">
        <v>42040.916666666664</v>
      </c>
      <c r="B861" s="58">
        <v>4.1155520000000001</v>
      </c>
      <c r="C861" s="59">
        <v>10</v>
      </c>
    </row>
    <row r="862" spans="1:3" ht="15" customHeight="1">
      <c r="A862" s="57">
        <v>42040.958333333336</v>
      </c>
      <c r="B862" s="58">
        <v>5.6588840000000005</v>
      </c>
      <c r="C862" s="59">
        <v>10</v>
      </c>
    </row>
    <row r="863" spans="1:3" ht="15" customHeight="1">
      <c r="A863" s="57">
        <v>42041</v>
      </c>
      <c r="B863" s="58">
        <v>5.6588840000000005</v>
      </c>
      <c r="C863" s="59">
        <v>360</v>
      </c>
    </row>
    <row r="864" spans="1:3" ht="15" customHeight="1">
      <c r="A864" s="57">
        <v>42041.041666666664</v>
      </c>
      <c r="B864" s="58">
        <v>3.601108</v>
      </c>
      <c r="C864" s="59">
        <v>10</v>
      </c>
    </row>
    <row r="865" spans="1:3" ht="15" customHeight="1">
      <c r="A865" s="57">
        <v>42041.083333333336</v>
      </c>
      <c r="B865" s="58">
        <v>4.6299960000000002</v>
      </c>
      <c r="C865" s="59">
        <v>10</v>
      </c>
    </row>
    <row r="866" spans="1:3" ht="15" customHeight="1">
      <c r="A866" s="57">
        <v>42041.125</v>
      </c>
      <c r="B866" s="58">
        <v>2.5722200000000002</v>
      </c>
      <c r="C866" s="59">
        <v>360</v>
      </c>
    </row>
    <row r="867" spans="1:3" ht="15" customHeight="1">
      <c r="A867" s="57">
        <v>42041.166666666664</v>
      </c>
      <c r="B867" s="58">
        <v>4.6299960000000002</v>
      </c>
      <c r="C867" s="59">
        <v>20</v>
      </c>
    </row>
    <row r="868" spans="1:3" ht="15" customHeight="1">
      <c r="A868" s="57">
        <v>42041.208333333336</v>
      </c>
      <c r="B868" s="58">
        <v>4.6299960000000002</v>
      </c>
      <c r="C868" s="59">
        <v>10</v>
      </c>
    </row>
    <row r="869" spans="1:3" ht="15" customHeight="1">
      <c r="A869" s="57">
        <v>42041.25</v>
      </c>
      <c r="B869" s="58">
        <v>5.1444400000000003</v>
      </c>
      <c r="C869" s="59">
        <v>10</v>
      </c>
    </row>
    <row r="870" spans="1:3" ht="15" customHeight="1">
      <c r="A870" s="57">
        <v>42041.291666666664</v>
      </c>
      <c r="B870" s="58">
        <v>3.601108</v>
      </c>
      <c r="C870" s="59">
        <v>350</v>
      </c>
    </row>
    <row r="871" spans="1:3" ht="15" customHeight="1">
      <c r="A871" s="57">
        <v>42041.333333333336</v>
      </c>
      <c r="B871" s="58">
        <v>4.1155520000000001</v>
      </c>
      <c r="C871" s="59">
        <v>360</v>
      </c>
    </row>
    <row r="872" spans="1:3" ht="15" customHeight="1">
      <c r="A872" s="57">
        <v>42041.375</v>
      </c>
      <c r="B872" s="58">
        <v>4.1155520000000001</v>
      </c>
      <c r="C872" s="59">
        <v>10</v>
      </c>
    </row>
    <row r="873" spans="1:3" ht="15" customHeight="1">
      <c r="A873" s="57">
        <v>42041.416666666664</v>
      </c>
      <c r="B873" s="58">
        <v>4.6299960000000002</v>
      </c>
      <c r="C873" s="59">
        <v>360</v>
      </c>
    </row>
    <row r="874" spans="1:3" ht="15" customHeight="1">
      <c r="A874" s="57">
        <v>42041.458333333336</v>
      </c>
      <c r="B874" s="58">
        <v>6.1733279999999997</v>
      </c>
      <c r="C874" s="59">
        <v>10</v>
      </c>
    </row>
    <row r="875" spans="1:3" ht="15" customHeight="1">
      <c r="A875" s="57">
        <v>42041.5</v>
      </c>
      <c r="B875" s="58">
        <v>6.6877719999999998</v>
      </c>
      <c r="C875" s="59">
        <v>20</v>
      </c>
    </row>
    <row r="876" spans="1:3" ht="15" customHeight="1">
      <c r="A876" s="57">
        <v>42041.541666666664</v>
      </c>
      <c r="B876" s="58">
        <v>6.1733279999999997</v>
      </c>
      <c r="C876" s="59">
        <v>20</v>
      </c>
    </row>
    <row r="877" spans="1:3" ht="15" customHeight="1">
      <c r="A877" s="57">
        <v>42041.583333333336</v>
      </c>
      <c r="B877" s="58">
        <v>4.6299960000000002</v>
      </c>
      <c r="C877" s="59">
        <v>10</v>
      </c>
    </row>
    <row r="878" spans="1:3" ht="15" customHeight="1">
      <c r="A878" s="57">
        <v>42041.625</v>
      </c>
      <c r="B878" s="58">
        <v>5.1444400000000003</v>
      </c>
      <c r="C878" s="59">
        <v>20</v>
      </c>
    </row>
    <row r="879" spans="1:3" ht="15" customHeight="1">
      <c r="A879" s="57">
        <v>42041.666666666664</v>
      </c>
      <c r="B879" s="58">
        <v>5.1444400000000003</v>
      </c>
      <c r="C879" s="59">
        <v>330</v>
      </c>
    </row>
    <row r="880" spans="1:3" ht="15" customHeight="1">
      <c r="A880" s="57">
        <v>42041.708333333336</v>
      </c>
      <c r="B880" s="58">
        <v>4.6299960000000002</v>
      </c>
      <c r="C880" s="59">
        <v>360</v>
      </c>
    </row>
    <row r="881" spans="1:3" ht="15" customHeight="1">
      <c r="A881" s="57">
        <v>42041.75</v>
      </c>
      <c r="B881" s="58">
        <v>8.2311040000000002</v>
      </c>
      <c r="C881" s="59">
        <v>50</v>
      </c>
    </row>
    <row r="882" spans="1:3" ht="15" customHeight="1">
      <c r="A882" s="57">
        <v>42041.791666666664</v>
      </c>
      <c r="B882" s="58">
        <v>5.6588840000000005</v>
      </c>
      <c r="C882" s="59">
        <v>30</v>
      </c>
    </row>
    <row r="883" spans="1:3" ht="15" customHeight="1">
      <c r="A883" s="57">
        <v>42041.833333333336</v>
      </c>
      <c r="B883" s="58">
        <v>5.1444400000000003</v>
      </c>
      <c r="C883" s="59">
        <v>40</v>
      </c>
    </row>
    <row r="884" spans="1:3" ht="15" customHeight="1">
      <c r="A884" s="57">
        <v>42041.875</v>
      </c>
      <c r="B884" s="58">
        <v>5.1444400000000003</v>
      </c>
      <c r="C884" s="59">
        <v>40</v>
      </c>
    </row>
    <row r="885" spans="1:3" ht="15" customHeight="1">
      <c r="A885" s="57">
        <v>42041.916666666664</v>
      </c>
      <c r="B885" s="58">
        <v>5.1444400000000003</v>
      </c>
      <c r="C885" s="59">
        <v>30</v>
      </c>
    </row>
    <row r="886" spans="1:3" ht="15" customHeight="1">
      <c r="A886" s="57">
        <v>42041.958333333336</v>
      </c>
      <c r="B886" s="58">
        <v>6.1733279999999997</v>
      </c>
      <c r="C886" s="59">
        <v>30</v>
      </c>
    </row>
    <row r="887" spans="1:3" ht="15" customHeight="1">
      <c r="A887" s="57">
        <v>42042</v>
      </c>
      <c r="B887" s="58">
        <v>4.1155520000000001</v>
      </c>
      <c r="C887" s="59">
        <v>20</v>
      </c>
    </row>
    <row r="888" spans="1:3" ht="15" customHeight="1">
      <c r="A888" s="57">
        <v>42042.041666666664</v>
      </c>
      <c r="B888" s="58">
        <v>2.057776</v>
      </c>
      <c r="C888" s="59">
        <v>360</v>
      </c>
    </row>
    <row r="889" spans="1:3" ht="15" customHeight="1">
      <c r="A889" s="57">
        <v>42042.083333333336</v>
      </c>
      <c r="B889" s="58">
        <v>4.1155520000000001</v>
      </c>
      <c r="C889" s="59">
        <v>30</v>
      </c>
    </row>
    <row r="890" spans="1:3" ht="15" customHeight="1">
      <c r="A890" s="57">
        <v>42042.125</v>
      </c>
      <c r="B890" s="58">
        <v>3.0866639999999999</v>
      </c>
      <c r="C890" s="59">
        <v>10</v>
      </c>
    </row>
    <row r="891" spans="1:3" ht="15" customHeight="1">
      <c r="A891" s="57">
        <v>42042.166666666664</v>
      </c>
      <c r="B891" s="58">
        <v>3.0866639999999999</v>
      </c>
      <c r="C891" s="59">
        <v>20</v>
      </c>
    </row>
    <row r="892" spans="1:3" ht="15" customHeight="1">
      <c r="A892" s="57">
        <v>42042.208333333336</v>
      </c>
      <c r="B892" s="58">
        <v>5.1444400000000003</v>
      </c>
      <c r="C892" s="59">
        <v>10</v>
      </c>
    </row>
    <row r="893" spans="1:3" ht="15" customHeight="1">
      <c r="A893" s="57">
        <v>42042.25</v>
      </c>
      <c r="B893" s="58">
        <v>5.1444400000000003</v>
      </c>
      <c r="C893" s="59">
        <v>10</v>
      </c>
    </row>
    <row r="894" spans="1:3" ht="15" customHeight="1">
      <c r="A894" s="57">
        <v>42042.291666666664</v>
      </c>
      <c r="B894" s="58">
        <v>5.1444400000000003</v>
      </c>
      <c r="C894" s="59">
        <v>20</v>
      </c>
    </row>
    <row r="895" spans="1:3" ht="15" customHeight="1">
      <c r="A895" s="57">
        <v>42042.333333333336</v>
      </c>
      <c r="B895" s="58">
        <v>5.1444400000000003</v>
      </c>
      <c r="C895" s="59">
        <v>50</v>
      </c>
    </row>
    <row r="896" spans="1:3" ht="15" customHeight="1">
      <c r="A896" s="57">
        <v>42042.375</v>
      </c>
      <c r="B896" s="58">
        <v>4.1155520000000001</v>
      </c>
      <c r="C896" s="59">
        <v>40</v>
      </c>
    </row>
    <row r="897" spans="1:3" ht="15" customHeight="1">
      <c r="A897" s="57">
        <v>42042.416666666664</v>
      </c>
      <c r="B897" s="58">
        <v>3.601108</v>
      </c>
      <c r="C897" s="59">
        <v>20</v>
      </c>
    </row>
    <row r="898" spans="1:3" ht="15" customHeight="1">
      <c r="A898" s="57">
        <v>42042.458333333336</v>
      </c>
      <c r="B898" s="58">
        <v>5.6588840000000005</v>
      </c>
      <c r="C898" s="59">
        <v>30</v>
      </c>
    </row>
    <row r="899" spans="1:3" ht="15" customHeight="1">
      <c r="A899" s="57">
        <v>42042.5</v>
      </c>
      <c r="B899" s="58">
        <v>5.6588840000000005</v>
      </c>
      <c r="C899" s="59">
        <v>30</v>
      </c>
    </row>
    <row r="900" spans="1:3" ht="15" customHeight="1">
      <c r="A900" s="57">
        <v>42042.541666666664</v>
      </c>
      <c r="B900" s="58">
        <v>7.7166600000000001</v>
      </c>
      <c r="C900" s="59">
        <v>20</v>
      </c>
    </row>
    <row r="901" spans="1:3" ht="15" customHeight="1">
      <c r="A901" s="57">
        <v>42042.583333333336</v>
      </c>
      <c r="B901" s="58">
        <v>7.202216</v>
      </c>
      <c r="C901" s="59">
        <v>10</v>
      </c>
    </row>
    <row r="902" spans="1:3" ht="15" customHeight="1">
      <c r="A902" s="57">
        <v>42042.625</v>
      </c>
      <c r="B902" s="58">
        <v>7.202216</v>
      </c>
      <c r="C902" s="59">
        <v>30</v>
      </c>
    </row>
    <row r="903" spans="1:3" ht="15" customHeight="1">
      <c r="A903" s="57">
        <v>42042.666666666664</v>
      </c>
      <c r="B903" s="58">
        <v>6.1733279999999997</v>
      </c>
      <c r="C903" s="59">
        <v>20</v>
      </c>
    </row>
    <row r="904" spans="1:3" ht="15" customHeight="1">
      <c r="A904" s="57">
        <v>42042.708333333336</v>
      </c>
      <c r="B904" s="58">
        <v>4.1155520000000001</v>
      </c>
      <c r="C904" s="59">
        <v>10</v>
      </c>
    </row>
    <row r="905" spans="1:3" ht="15" customHeight="1">
      <c r="A905" s="57">
        <v>42042.75</v>
      </c>
      <c r="B905" s="58">
        <v>4.6299960000000002</v>
      </c>
      <c r="C905" s="59">
        <v>20</v>
      </c>
    </row>
    <row r="906" spans="1:3" ht="15" customHeight="1">
      <c r="A906" s="57">
        <v>42042.791666666664</v>
      </c>
      <c r="B906" s="58">
        <v>3.601108</v>
      </c>
      <c r="C906" s="59">
        <v>30</v>
      </c>
    </row>
    <row r="907" spans="1:3" ht="15" customHeight="1">
      <c r="A907" s="57">
        <v>42042.833333333336</v>
      </c>
      <c r="B907" s="58">
        <v>4.6299960000000002</v>
      </c>
      <c r="C907" s="59">
        <v>30</v>
      </c>
    </row>
    <row r="908" spans="1:3" ht="15" customHeight="1">
      <c r="A908" s="57">
        <v>42042.875</v>
      </c>
      <c r="B908" s="58">
        <v>2.5722200000000002</v>
      </c>
      <c r="C908" s="59">
        <v>360</v>
      </c>
    </row>
    <row r="909" spans="1:3" ht="15" customHeight="1">
      <c r="A909" s="57">
        <v>42042.916666666664</v>
      </c>
      <c r="B909" s="58">
        <v>3.0866639999999999</v>
      </c>
      <c r="C909" s="59">
        <v>60</v>
      </c>
    </row>
    <row r="910" spans="1:3" ht="15" customHeight="1">
      <c r="A910" s="57">
        <v>42042.958333333336</v>
      </c>
      <c r="B910" s="58">
        <v>4.6299960000000002</v>
      </c>
      <c r="C910" s="59">
        <v>50</v>
      </c>
    </row>
    <row r="911" spans="1:3" ht="15" customHeight="1">
      <c r="A911" s="57">
        <v>42043</v>
      </c>
      <c r="B911" s="58">
        <v>3.0866639999999999</v>
      </c>
      <c r="C911" s="59">
        <v>20</v>
      </c>
    </row>
    <row r="912" spans="1:3" ht="15" customHeight="1">
      <c r="A912" s="57">
        <v>42043.041666666664</v>
      </c>
      <c r="B912" s="58">
        <v>4.6299960000000002</v>
      </c>
      <c r="C912" s="59">
        <v>20</v>
      </c>
    </row>
    <row r="913" spans="1:3" ht="15" customHeight="1">
      <c r="A913" s="57">
        <v>42043.083333333336</v>
      </c>
      <c r="B913" s="58">
        <v>3.601108</v>
      </c>
      <c r="C913" s="59">
        <v>10</v>
      </c>
    </row>
    <row r="914" spans="1:3" ht="15" customHeight="1">
      <c r="A914" s="57">
        <v>42043.125</v>
      </c>
      <c r="B914" s="58">
        <v>4.1155520000000001</v>
      </c>
      <c r="C914" s="59">
        <v>360</v>
      </c>
    </row>
    <row r="915" spans="1:3" ht="15" customHeight="1">
      <c r="A915" s="57">
        <v>42043.166666666664</v>
      </c>
      <c r="B915" s="58">
        <v>3.0866639999999999</v>
      </c>
      <c r="C915" s="59">
        <v>20</v>
      </c>
    </row>
    <row r="916" spans="1:3" ht="15" customHeight="1">
      <c r="A916" s="57">
        <v>42043.208333333336</v>
      </c>
      <c r="B916" s="58">
        <v>3.0866639999999999</v>
      </c>
      <c r="C916" s="59">
        <v>360</v>
      </c>
    </row>
    <row r="917" spans="1:3" ht="15" customHeight="1">
      <c r="A917" s="57">
        <v>42043.25</v>
      </c>
      <c r="B917" s="58">
        <v>1.5433319999999999</v>
      </c>
      <c r="C917" s="59">
        <v>360</v>
      </c>
    </row>
    <row r="918" spans="1:3" ht="15" customHeight="1">
      <c r="A918" s="57">
        <v>42043.291666666664</v>
      </c>
      <c r="B918" s="58">
        <v>5.1444400000000003</v>
      </c>
      <c r="C918" s="59">
        <v>10</v>
      </c>
    </row>
    <row r="919" spans="1:3" ht="15" customHeight="1">
      <c r="A919" s="57">
        <v>42043.333333333336</v>
      </c>
      <c r="B919" s="58">
        <v>5.6588840000000005</v>
      </c>
      <c r="C919" s="59">
        <v>30</v>
      </c>
    </row>
    <row r="920" spans="1:3" ht="15" customHeight="1">
      <c r="A920" s="57">
        <v>42043.375</v>
      </c>
      <c r="B920" s="58">
        <v>5.1444400000000003</v>
      </c>
      <c r="C920" s="59">
        <v>10</v>
      </c>
    </row>
    <row r="921" spans="1:3" ht="15" customHeight="1">
      <c r="A921" s="57">
        <v>42043.416666666664</v>
      </c>
      <c r="B921" s="58">
        <v>5.1444400000000003</v>
      </c>
      <c r="C921" s="59">
        <v>20</v>
      </c>
    </row>
    <row r="922" spans="1:3" ht="15" customHeight="1">
      <c r="A922" s="57">
        <v>42043.458333333336</v>
      </c>
      <c r="B922" s="58">
        <v>3.0866639999999999</v>
      </c>
      <c r="C922" s="59">
        <v>350</v>
      </c>
    </row>
    <row r="923" spans="1:3" ht="15" customHeight="1">
      <c r="A923" s="57">
        <v>42043.5</v>
      </c>
      <c r="B923" s="58">
        <v>5.1444400000000003</v>
      </c>
      <c r="C923" s="59">
        <v>10</v>
      </c>
    </row>
    <row r="924" spans="1:3" ht="15" customHeight="1">
      <c r="A924" s="57">
        <v>42043.541666666664</v>
      </c>
      <c r="B924" s="58">
        <v>6.1733279999999997</v>
      </c>
      <c r="C924" s="59">
        <v>10</v>
      </c>
    </row>
    <row r="925" spans="1:3" ht="15" customHeight="1">
      <c r="A925" s="57">
        <v>42043.583333333336</v>
      </c>
      <c r="B925" s="58">
        <v>6.1733279999999997</v>
      </c>
      <c r="C925" s="59">
        <v>10</v>
      </c>
    </row>
    <row r="926" spans="1:3" ht="15" customHeight="1">
      <c r="A926" s="57">
        <v>42043.625</v>
      </c>
      <c r="B926" s="58">
        <v>6.1733279999999997</v>
      </c>
      <c r="C926" s="59">
        <v>20</v>
      </c>
    </row>
    <row r="927" spans="1:3" ht="15" customHeight="1">
      <c r="A927" s="57">
        <v>42043.666666666664</v>
      </c>
      <c r="B927" s="58">
        <v>5.1444400000000003</v>
      </c>
      <c r="C927" s="59">
        <v>10</v>
      </c>
    </row>
    <row r="928" spans="1:3" ht="15" customHeight="1">
      <c r="A928" s="57">
        <v>42043.75</v>
      </c>
      <c r="B928" s="58">
        <v>3.601108</v>
      </c>
      <c r="C928" s="59">
        <v>20</v>
      </c>
    </row>
    <row r="929" spans="1:3" ht="15" customHeight="1">
      <c r="A929" s="57">
        <v>42043.791666666664</v>
      </c>
      <c r="B929" s="58">
        <v>3.601108</v>
      </c>
      <c r="C929" s="59">
        <v>20</v>
      </c>
    </row>
    <row r="930" spans="1:3" ht="15" customHeight="1">
      <c r="A930" s="57">
        <v>42043.833333333336</v>
      </c>
      <c r="B930" s="58">
        <v>5.6588840000000005</v>
      </c>
      <c r="C930" s="59">
        <v>30</v>
      </c>
    </row>
    <row r="931" spans="1:3" ht="15" customHeight="1">
      <c r="A931" s="57">
        <v>42043.875</v>
      </c>
      <c r="B931" s="58">
        <v>3.601108</v>
      </c>
      <c r="C931" s="59">
        <v>20</v>
      </c>
    </row>
    <row r="932" spans="1:3" ht="15" customHeight="1">
      <c r="A932" s="57">
        <v>42043.916666666664</v>
      </c>
      <c r="B932" s="58">
        <v>5.6588840000000005</v>
      </c>
      <c r="C932" s="59">
        <v>30</v>
      </c>
    </row>
    <row r="933" spans="1:3" ht="15" customHeight="1">
      <c r="A933" s="57">
        <v>42043.958333333336</v>
      </c>
      <c r="B933" s="58">
        <v>5.6588840000000005</v>
      </c>
      <c r="C933" s="59">
        <v>20</v>
      </c>
    </row>
    <row r="934" spans="1:3" ht="15" customHeight="1">
      <c r="A934" s="57">
        <v>42044</v>
      </c>
      <c r="B934" s="58">
        <v>3.601108</v>
      </c>
      <c r="C934" s="59">
        <v>20</v>
      </c>
    </row>
    <row r="935" spans="1:3" ht="15" customHeight="1">
      <c r="A935" s="57">
        <v>42044.041666666664</v>
      </c>
      <c r="B935" s="58">
        <v>1.5433319999999999</v>
      </c>
      <c r="C935" s="59">
        <v>30</v>
      </c>
    </row>
    <row r="936" spans="1:3" ht="15" customHeight="1">
      <c r="A936" s="57">
        <v>42044.083333333336</v>
      </c>
      <c r="B936" s="58">
        <v>2.057776</v>
      </c>
      <c r="C936" s="59">
        <v>10</v>
      </c>
    </row>
    <row r="937" spans="1:3" ht="15" customHeight="1">
      <c r="A937" s="57">
        <v>42044.125</v>
      </c>
      <c r="B937" s="58">
        <v>2.057776</v>
      </c>
      <c r="C937" s="59">
        <v>340</v>
      </c>
    </row>
    <row r="938" spans="1:3" ht="15" customHeight="1">
      <c r="A938" s="57">
        <v>42044.166666666664</v>
      </c>
      <c r="B938" s="58">
        <v>3.601108</v>
      </c>
      <c r="C938" s="59">
        <v>340</v>
      </c>
    </row>
    <row r="939" spans="1:3" ht="15" customHeight="1">
      <c r="A939" s="57">
        <v>42044.208333333336</v>
      </c>
      <c r="B939" s="58">
        <v>4.6299960000000002</v>
      </c>
      <c r="C939" s="59">
        <v>10</v>
      </c>
    </row>
    <row r="940" spans="1:3" ht="15" customHeight="1">
      <c r="A940" s="57">
        <v>42044.25</v>
      </c>
      <c r="B940" s="58">
        <v>4.6299960000000002</v>
      </c>
      <c r="C940" s="59">
        <v>360</v>
      </c>
    </row>
    <row r="941" spans="1:3" ht="15" customHeight="1">
      <c r="A941" s="57">
        <v>42044.333333333336</v>
      </c>
      <c r="B941" s="58">
        <v>4.6299960000000002</v>
      </c>
      <c r="C941" s="59">
        <v>20</v>
      </c>
    </row>
    <row r="942" spans="1:3" ht="15" customHeight="1">
      <c r="A942" s="57">
        <v>42044.375</v>
      </c>
      <c r="B942" s="58">
        <v>2.057776</v>
      </c>
      <c r="C942" s="59">
        <v>340</v>
      </c>
    </row>
    <row r="943" spans="1:3" ht="15" customHeight="1">
      <c r="A943" s="57">
        <v>42044.416666666664</v>
      </c>
      <c r="B943" s="58">
        <v>4.1155520000000001</v>
      </c>
      <c r="C943" s="59">
        <v>340</v>
      </c>
    </row>
    <row r="944" spans="1:3" ht="15" customHeight="1">
      <c r="A944" s="57">
        <v>42044.458333333336</v>
      </c>
      <c r="B944" s="58">
        <v>3.601108</v>
      </c>
      <c r="C944" s="59">
        <v>360</v>
      </c>
    </row>
    <row r="945" spans="1:3" ht="15" customHeight="1">
      <c r="A945" s="57">
        <v>42044.5</v>
      </c>
      <c r="B945" s="58">
        <v>4.6299960000000002</v>
      </c>
      <c r="C945" s="59">
        <v>20</v>
      </c>
    </row>
    <row r="946" spans="1:3" ht="15" customHeight="1">
      <c r="A946" s="57">
        <v>42044.541666666664</v>
      </c>
      <c r="B946" s="58">
        <v>6.6877719999999998</v>
      </c>
      <c r="C946" s="59">
        <v>30</v>
      </c>
    </row>
    <row r="947" spans="1:3" ht="15" customHeight="1">
      <c r="A947" s="57">
        <v>42044.583333333336</v>
      </c>
      <c r="B947" s="58">
        <v>7.202216</v>
      </c>
      <c r="C947" s="59">
        <v>30</v>
      </c>
    </row>
    <row r="948" spans="1:3" ht="15" customHeight="1">
      <c r="A948" s="57">
        <v>42044.625</v>
      </c>
      <c r="B948" s="58">
        <v>8.2311040000000002</v>
      </c>
      <c r="C948" s="59">
        <v>60</v>
      </c>
    </row>
    <row r="949" spans="1:3" ht="15" customHeight="1">
      <c r="A949" s="57">
        <v>42044.666666666664</v>
      </c>
      <c r="B949" s="58">
        <v>7.7166600000000001</v>
      </c>
      <c r="C949" s="59">
        <v>50</v>
      </c>
    </row>
    <row r="950" spans="1:3" ht="15" customHeight="1">
      <c r="A950" s="57">
        <v>42044.708333333336</v>
      </c>
      <c r="B950" s="58">
        <v>8.7455479999999994</v>
      </c>
      <c r="C950" s="59">
        <v>50</v>
      </c>
    </row>
    <row r="951" spans="1:3" ht="15" customHeight="1">
      <c r="A951" s="57">
        <v>42044.75</v>
      </c>
      <c r="B951" s="58">
        <v>8.7455479999999994</v>
      </c>
      <c r="C951" s="59">
        <v>40</v>
      </c>
    </row>
    <row r="952" spans="1:3" ht="15" customHeight="1">
      <c r="A952" s="57">
        <v>42044.791666666664</v>
      </c>
      <c r="B952" s="58">
        <v>5.6588840000000005</v>
      </c>
      <c r="C952" s="59">
        <v>30</v>
      </c>
    </row>
    <row r="953" spans="1:3" ht="15" customHeight="1">
      <c r="A953" s="57">
        <v>42044.833333333336</v>
      </c>
      <c r="B953" s="58">
        <v>5.6588840000000005</v>
      </c>
      <c r="C953" s="59">
        <v>30</v>
      </c>
    </row>
    <row r="954" spans="1:3" ht="15" customHeight="1">
      <c r="A954" s="57">
        <v>42044.875</v>
      </c>
      <c r="B954" s="58">
        <v>4.6299960000000002</v>
      </c>
      <c r="C954" s="59">
        <v>20</v>
      </c>
    </row>
    <row r="955" spans="1:3" ht="15" customHeight="1">
      <c r="A955" s="57">
        <v>42044.916666666664</v>
      </c>
      <c r="B955" s="58">
        <v>4.1155520000000001</v>
      </c>
      <c r="C955" s="59">
        <v>30</v>
      </c>
    </row>
    <row r="956" spans="1:3" ht="15" customHeight="1">
      <c r="A956" s="57">
        <v>42044.958333333336</v>
      </c>
      <c r="B956" s="58">
        <v>3.0866639999999999</v>
      </c>
      <c r="C956" s="59">
        <v>20</v>
      </c>
    </row>
    <row r="957" spans="1:3" ht="15" customHeight="1">
      <c r="A957" s="57">
        <v>42045</v>
      </c>
      <c r="B957" s="58">
        <v>3.0866639999999999</v>
      </c>
      <c r="C957" s="59">
        <v>20</v>
      </c>
    </row>
    <row r="958" spans="1:3" ht="15" customHeight="1">
      <c r="A958" s="57">
        <v>42045.041666666664</v>
      </c>
      <c r="B958" s="58">
        <v>2.5722200000000002</v>
      </c>
      <c r="C958" s="59">
        <v>10</v>
      </c>
    </row>
    <row r="959" spans="1:3" ht="15" customHeight="1">
      <c r="A959" s="57">
        <v>42045.083333333336</v>
      </c>
      <c r="B959" s="58">
        <v>2.057776</v>
      </c>
      <c r="C959" s="59">
        <v>360</v>
      </c>
    </row>
    <row r="960" spans="1:3" ht="15" customHeight="1">
      <c r="A960" s="57">
        <v>42045.125</v>
      </c>
      <c r="B960" s="58">
        <v>3.601108</v>
      </c>
      <c r="C960" s="59">
        <v>20</v>
      </c>
    </row>
    <row r="961" spans="1:3" ht="15" customHeight="1">
      <c r="A961" s="57">
        <v>42045.166666666664</v>
      </c>
      <c r="B961" s="58">
        <v>3.0866639999999999</v>
      </c>
      <c r="C961" s="59">
        <v>10</v>
      </c>
    </row>
    <row r="962" spans="1:3" ht="15" customHeight="1">
      <c r="A962" s="57">
        <v>42045.208333333336</v>
      </c>
      <c r="B962" s="58">
        <v>3.0866639999999999</v>
      </c>
      <c r="C962" s="59">
        <v>10</v>
      </c>
    </row>
    <row r="963" spans="1:3" ht="15" customHeight="1">
      <c r="A963" s="57">
        <v>42045.25</v>
      </c>
      <c r="B963" s="58">
        <v>3.601108</v>
      </c>
      <c r="C963" s="59">
        <v>360</v>
      </c>
    </row>
    <row r="964" spans="1:3" ht="15" customHeight="1">
      <c r="A964" s="57">
        <v>42045.291666666664</v>
      </c>
      <c r="B964" s="58">
        <v>4.1155520000000001</v>
      </c>
      <c r="C964" s="59">
        <v>10</v>
      </c>
    </row>
    <row r="965" spans="1:3" ht="15" customHeight="1">
      <c r="A965" s="57">
        <v>42045.333333333336</v>
      </c>
      <c r="B965" s="58">
        <v>3.0866639999999999</v>
      </c>
      <c r="C965" s="59">
        <v>10</v>
      </c>
    </row>
    <row r="966" spans="1:3" ht="15" customHeight="1">
      <c r="A966" s="57">
        <v>42045.375</v>
      </c>
      <c r="B966" s="58">
        <v>3.0866639999999999</v>
      </c>
      <c r="C966" s="59">
        <v>10</v>
      </c>
    </row>
    <row r="967" spans="1:3" ht="15" customHeight="1">
      <c r="A967" s="57">
        <v>42045.416666666664</v>
      </c>
      <c r="B967" s="58">
        <v>4.6299960000000002</v>
      </c>
      <c r="C967" s="59">
        <v>360</v>
      </c>
    </row>
    <row r="968" spans="1:3" ht="15" customHeight="1">
      <c r="A968" s="57">
        <v>42045.458333333336</v>
      </c>
      <c r="B968" s="58">
        <v>5.6588840000000005</v>
      </c>
      <c r="C968" s="59">
        <v>20</v>
      </c>
    </row>
    <row r="969" spans="1:3" ht="15" customHeight="1">
      <c r="A969" s="57">
        <v>42045.5</v>
      </c>
      <c r="B969" s="58">
        <v>5.1444400000000003</v>
      </c>
      <c r="C969" s="59">
        <v>10</v>
      </c>
    </row>
    <row r="970" spans="1:3" ht="15" customHeight="1">
      <c r="A970" s="57">
        <v>42045.541666666664</v>
      </c>
      <c r="B970" s="58">
        <v>5.6588840000000005</v>
      </c>
      <c r="C970" s="59">
        <v>360</v>
      </c>
    </row>
    <row r="971" spans="1:3" ht="15" customHeight="1">
      <c r="A971" s="57">
        <v>42045.583333333336</v>
      </c>
      <c r="B971" s="58">
        <v>5.6588840000000005</v>
      </c>
      <c r="C971" s="59">
        <v>50</v>
      </c>
    </row>
    <row r="972" spans="1:3" ht="15" customHeight="1">
      <c r="A972" s="57">
        <v>42045.625</v>
      </c>
      <c r="B972" s="58">
        <v>7.7166600000000001</v>
      </c>
      <c r="C972" s="59">
        <v>60</v>
      </c>
    </row>
    <row r="973" spans="1:3" ht="15" customHeight="1">
      <c r="A973" s="57">
        <v>42045.666666666664</v>
      </c>
      <c r="B973" s="58">
        <v>8.2311040000000002</v>
      </c>
      <c r="C973" s="59">
        <v>40</v>
      </c>
    </row>
    <row r="974" spans="1:3" ht="15" customHeight="1">
      <c r="A974" s="57">
        <v>42045.708333333336</v>
      </c>
      <c r="B974" s="58">
        <v>7.7166600000000001</v>
      </c>
      <c r="C974" s="59">
        <v>40</v>
      </c>
    </row>
    <row r="975" spans="1:3" ht="15" customHeight="1">
      <c r="A975" s="57">
        <v>42045.75</v>
      </c>
      <c r="B975" s="58">
        <v>8.2311040000000002</v>
      </c>
      <c r="C975" s="59">
        <v>60</v>
      </c>
    </row>
    <row r="976" spans="1:3" ht="15" customHeight="1">
      <c r="A976" s="57">
        <v>42045.791666666664</v>
      </c>
      <c r="B976" s="58">
        <v>8.2311040000000002</v>
      </c>
      <c r="C976" s="59">
        <v>50</v>
      </c>
    </row>
    <row r="977" spans="1:3" ht="15" customHeight="1">
      <c r="A977" s="57">
        <v>42045.833333333336</v>
      </c>
      <c r="B977" s="58">
        <v>8.2311040000000002</v>
      </c>
      <c r="C977" s="59">
        <v>60</v>
      </c>
    </row>
    <row r="978" spans="1:3" ht="15" customHeight="1">
      <c r="A978" s="57">
        <v>42045.875</v>
      </c>
      <c r="B978" s="58">
        <v>6.1733279999999997</v>
      </c>
      <c r="C978" s="59">
        <v>40</v>
      </c>
    </row>
    <row r="979" spans="1:3" ht="15" customHeight="1">
      <c r="A979" s="57">
        <v>42045.916666666664</v>
      </c>
      <c r="B979" s="58">
        <v>6.1733279999999997</v>
      </c>
      <c r="C979" s="59">
        <v>40</v>
      </c>
    </row>
    <row r="980" spans="1:3" ht="15" customHeight="1">
      <c r="A980" s="57">
        <v>42045.958333333336</v>
      </c>
      <c r="B980" s="58">
        <v>5.1444400000000003</v>
      </c>
      <c r="C980" s="59">
        <v>30</v>
      </c>
    </row>
    <row r="981" spans="1:3" ht="15" customHeight="1">
      <c r="A981" s="57">
        <v>42046</v>
      </c>
      <c r="B981" s="58">
        <v>5.6588840000000005</v>
      </c>
      <c r="C981" s="59">
        <v>30</v>
      </c>
    </row>
    <row r="982" spans="1:3" ht="15" customHeight="1">
      <c r="A982" s="57">
        <v>42046.041666666664</v>
      </c>
      <c r="B982" s="58">
        <v>5.6588840000000005</v>
      </c>
      <c r="C982" s="59">
        <v>20</v>
      </c>
    </row>
    <row r="983" spans="1:3" ht="15" customHeight="1">
      <c r="A983" s="57">
        <v>42046.083333333336</v>
      </c>
      <c r="B983" s="58">
        <v>2.5722200000000002</v>
      </c>
      <c r="C983" s="59">
        <v>10</v>
      </c>
    </row>
    <row r="984" spans="1:3" ht="15" customHeight="1">
      <c r="A984" s="57">
        <v>42046.125</v>
      </c>
      <c r="B984" s="58">
        <v>2.057776</v>
      </c>
      <c r="C984" s="59">
        <v>340</v>
      </c>
    </row>
    <row r="985" spans="1:3" ht="15" customHeight="1">
      <c r="A985" s="57">
        <v>42046.166666666664</v>
      </c>
      <c r="B985" s="58">
        <v>3.601108</v>
      </c>
      <c r="C985" s="59">
        <v>20</v>
      </c>
    </row>
    <row r="986" spans="1:3" ht="15" customHeight="1">
      <c r="A986" s="57">
        <v>42046.208333333336</v>
      </c>
      <c r="B986" s="58">
        <v>1.5433319999999999</v>
      </c>
      <c r="C986" s="59">
        <v>10</v>
      </c>
    </row>
    <row r="987" spans="1:3" ht="15" customHeight="1">
      <c r="A987" s="57">
        <v>42046.25</v>
      </c>
      <c r="B987" s="58">
        <v>1.5433319999999999</v>
      </c>
      <c r="C987" s="59">
        <v>340</v>
      </c>
    </row>
    <row r="988" spans="1:3" ht="15" customHeight="1">
      <c r="A988" s="57">
        <v>42046.291666666664</v>
      </c>
      <c r="B988" s="58">
        <v>1.5433319999999999</v>
      </c>
      <c r="C988" s="59">
        <v>350</v>
      </c>
    </row>
    <row r="989" spans="1:3" ht="15" customHeight="1">
      <c r="A989" s="57">
        <v>42046.333333333336</v>
      </c>
      <c r="B989" s="58">
        <v>2.057776</v>
      </c>
      <c r="C989" s="59">
        <v>300</v>
      </c>
    </row>
    <row r="990" spans="1:3" ht="15" customHeight="1">
      <c r="A990" s="57">
        <v>42046.375</v>
      </c>
      <c r="B990" s="58">
        <v>1.028888</v>
      </c>
      <c r="C990" s="59">
        <v>10</v>
      </c>
    </row>
    <row r="991" spans="1:3" ht="15" customHeight="1">
      <c r="A991" s="57">
        <v>42046.416666666664</v>
      </c>
      <c r="B991" s="58">
        <v>2.057776</v>
      </c>
      <c r="C991" s="59">
        <v>310</v>
      </c>
    </row>
    <row r="992" spans="1:3" ht="15" customHeight="1">
      <c r="A992" s="57">
        <v>42046.458333333336</v>
      </c>
      <c r="B992" s="58">
        <v>5.1444400000000003</v>
      </c>
      <c r="C992" s="59">
        <v>10</v>
      </c>
    </row>
    <row r="993" spans="1:3" ht="15" customHeight="1">
      <c r="A993" s="57">
        <v>42046.5</v>
      </c>
      <c r="B993" s="58">
        <v>6.1733279999999997</v>
      </c>
      <c r="C993" s="59">
        <v>20</v>
      </c>
    </row>
    <row r="994" spans="1:3" ht="15" customHeight="1">
      <c r="A994" s="57">
        <v>42046.541666666664</v>
      </c>
      <c r="B994" s="58">
        <v>6.1733279999999997</v>
      </c>
      <c r="C994" s="59">
        <v>10</v>
      </c>
    </row>
    <row r="995" spans="1:3" ht="15" customHeight="1">
      <c r="A995" s="57">
        <v>42046.583333333336</v>
      </c>
      <c r="B995" s="58">
        <v>7.202216</v>
      </c>
      <c r="C995" s="59">
        <v>60</v>
      </c>
    </row>
    <row r="996" spans="1:3" ht="15" customHeight="1">
      <c r="A996" s="57">
        <v>42046.625</v>
      </c>
      <c r="B996" s="58">
        <v>8.2311040000000002</v>
      </c>
      <c r="C996" s="59">
        <v>70</v>
      </c>
    </row>
    <row r="997" spans="1:3" ht="15" customHeight="1">
      <c r="A997" s="57">
        <v>42046.666666666664</v>
      </c>
      <c r="B997" s="58">
        <v>7.202216</v>
      </c>
      <c r="C997" s="59">
        <v>70</v>
      </c>
    </row>
    <row r="998" spans="1:3" ht="15" customHeight="1">
      <c r="A998" s="57">
        <v>42046.708333333336</v>
      </c>
      <c r="B998" s="58">
        <v>7.202216</v>
      </c>
      <c r="C998" s="59">
        <v>50</v>
      </c>
    </row>
    <row r="999" spans="1:3" ht="15" customHeight="1">
      <c r="A999" s="57">
        <v>42046.75</v>
      </c>
      <c r="B999" s="58">
        <v>7.7166600000000001</v>
      </c>
      <c r="C999" s="59">
        <v>70</v>
      </c>
    </row>
    <row r="1000" spans="1:3" ht="15" customHeight="1">
      <c r="A1000" s="57">
        <v>42046.791666666664</v>
      </c>
      <c r="B1000" s="58">
        <v>7.7166600000000001</v>
      </c>
      <c r="C1000" s="59">
        <v>70</v>
      </c>
    </row>
    <row r="1001" spans="1:3" ht="15" customHeight="1">
      <c r="A1001" s="57">
        <v>42046.833333333336</v>
      </c>
      <c r="B1001" s="58">
        <v>7.202216</v>
      </c>
      <c r="C1001" s="59">
        <v>60</v>
      </c>
    </row>
    <row r="1002" spans="1:3" ht="15" customHeight="1">
      <c r="A1002" s="57">
        <v>42046.875</v>
      </c>
      <c r="B1002" s="58">
        <v>7.202216</v>
      </c>
      <c r="C1002" s="59">
        <v>60</v>
      </c>
    </row>
    <row r="1003" spans="1:3" ht="15" customHeight="1">
      <c r="A1003" s="57">
        <v>42046.916666666664</v>
      </c>
      <c r="B1003" s="58">
        <v>5.6588840000000005</v>
      </c>
      <c r="C1003" s="59">
        <v>40</v>
      </c>
    </row>
    <row r="1004" spans="1:3" ht="15" customHeight="1">
      <c r="A1004" s="57">
        <v>42046.958333333336</v>
      </c>
      <c r="B1004" s="58">
        <v>3.601108</v>
      </c>
      <c r="C1004" s="59">
        <v>20</v>
      </c>
    </row>
    <row r="1005" spans="1:3" ht="15" customHeight="1">
      <c r="A1005" s="57">
        <v>42047</v>
      </c>
      <c r="B1005" s="58">
        <v>2.5722200000000002</v>
      </c>
      <c r="C1005" s="59">
        <v>360</v>
      </c>
    </row>
    <row r="1006" spans="1:3" ht="15" customHeight="1">
      <c r="A1006" s="57">
        <v>42047.041666666664</v>
      </c>
      <c r="B1006" s="58">
        <v>3.0866639999999999</v>
      </c>
      <c r="C1006" s="59">
        <v>10</v>
      </c>
    </row>
    <row r="1007" spans="1:3" ht="15" customHeight="1">
      <c r="A1007" s="57">
        <v>42047.083333333336</v>
      </c>
      <c r="B1007" s="58">
        <v>2.5722200000000002</v>
      </c>
      <c r="C1007" s="59">
        <v>360</v>
      </c>
    </row>
    <row r="1008" spans="1:3" ht="15" customHeight="1">
      <c r="A1008" s="57">
        <v>42047.125</v>
      </c>
      <c r="B1008" s="58">
        <v>2.057776</v>
      </c>
      <c r="C1008" s="59">
        <v>10</v>
      </c>
    </row>
    <row r="1009" spans="1:3" ht="15" customHeight="1">
      <c r="A1009" s="57">
        <v>42047.166666666664</v>
      </c>
      <c r="B1009" s="58">
        <v>3.0866639999999999</v>
      </c>
      <c r="C1009" s="59">
        <v>20</v>
      </c>
    </row>
    <row r="1010" spans="1:3" ht="15" customHeight="1">
      <c r="A1010" s="57">
        <v>42047.208333333336</v>
      </c>
      <c r="B1010" s="58">
        <v>2.057776</v>
      </c>
      <c r="C1010" s="59">
        <v>10</v>
      </c>
    </row>
    <row r="1011" spans="1:3" ht="15" customHeight="1">
      <c r="A1011" s="57">
        <v>42047.25</v>
      </c>
      <c r="B1011" s="58">
        <v>2.057776</v>
      </c>
      <c r="C1011" s="59">
        <v>320</v>
      </c>
    </row>
    <row r="1012" spans="1:3" ht="15" customHeight="1">
      <c r="A1012" s="57">
        <v>42047.291666666664</v>
      </c>
      <c r="B1012" s="58">
        <v>2.057776</v>
      </c>
      <c r="C1012" s="59">
        <v>340</v>
      </c>
    </row>
    <row r="1013" spans="1:3" ht="15" customHeight="1">
      <c r="A1013" s="57">
        <v>42047.333333333336</v>
      </c>
      <c r="B1013" s="58">
        <v>2.057776</v>
      </c>
      <c r="C1013" s="59">
        <v>340</v>
      </c>
    </row>
    <row r="1014" spans="1:3" ht="15" customHeight="1">
      <c r="A1014" s="57">
        <v>42047.375</v>
      </c>
      <c r="B1014" s="58">
        <v>1.028888</v>
      </c>
      <c r="C1014" s="59">
        <v>310</v>
      </c>
    </row>
    <row r="1015" spans="1:3" ht="15" customHeight="1">
      <c r="A1015" s="57">
        <v>42047.416666666664</v>
      </c>
      <c r="B1015" s="58">
        <v>2.057776</v>
      </c>
      <c r="C1015" s="59">
        <v>340</v>
      </c>
    </row>
    <row r="1016" spans="1:3" ht="15" customHeight="1">
      <c r="A1016" s="57">
        <v>42047.458333333336</v>
      </c>
      <c r="B1016" s="58">
        <v>5.1444400000000003</v>
      </c>
      <c r="C1016" s="59">
        <v>20</v>
      </c>
    </row>
    <row r="1017" spans="1:3" ht="15" customHeight="1">
      <c r="A1017" s="57">
        <v>42047.5</v>
      </c>
      <c r="B1017" s="58">
        <v>4.6299960000000002</v>
      </c>
      <c r="C1017" s="59">
        <v>10</v>
      </c>
    </row>
    <row r="1018" spans="1:3" ht="15" customHeight="1">
      <c r="A1018" s="57">
        <v>42047.541666666664</v>
      </c>
      <c r="B1018" s="58">
        <v>4.6299960000000002</v>
      </c>
      <c r="C1018" s="59">
        <v>20</v>
      </c>
    </row>
    <row r="1019" spans="1:3" ht="15" customHeight="1">
      <c r="A1019" s="57">
        <v>42047.583333333336</v>
      </c>
      <c r="B1019" s="58">
        <v>6.1733279999999997</v>
      </c>
      <c r="C1019" s="59">
        <v>30</v>
      </c>
    </row>
    <row r="1020" spans="1:3" ht="15" customHeight="1">
      <c r="A1020" s="57">
        <v>42047.625</v>
      </c>
      <c r="B1020" s="58">
        <v>5.1444400000000003</v>
      </c>
      <c r="C1020" s="59">
        <v>10</v>
      </c>
    </row>
    <row r="1021" spans="1:3" ht="15" customHeight="1">
      <c r="A1021" s="57">
        <v>42047.666666666664</v>
      </c>
      <c r="B1021" s="58">
        <v>7.7166600000000001</v>
      </c>
      <c r="C1021" s="59">
        <v>50</v>
      </c>
    </row>
    <row r="1022" spans="1:3" ht="15" customHeight="1">
      <c r="A1022" s="57">
        <v>42047.708333333336</v>
      </c>
      <c r="B1022" s="58">
        <v>8.7455479999999994</v>
      </c>
      <c r="C1022" s="59">
        <v>50</v>
      </c>
    </row>
    <row r="1023" spans="1:3" ht="15" customHeight="1">
      <c r="A1023" s="57">
        <v>42047.833333333336</v>
      </c>
      <c r="B1023" s="58">
        <v>8.7455479999999994</v>
      </c>
      <c r="C1023" s="59">
        <v>50</v>
      </c>
    </row>
    <row r="1024" spans="1:3" ht="15" customHeight="1">
      <c r="A1024" s="57">
        <v>42047.875</v>
      </c>
      <c r="B1024" s="58">
        <v>8.2311040000000002</v>
      </c>
      <c r="C1024" s="59">
        <v>50</v>
      </c>
    </row>
    <row r="1025" spans="1:3" ht="15" customHeight="1">
      <c r="A1025" s="57">
        <v>42047.916666666664</v>
      </c>
      <c r="B1025" s="58">
        <v>8.2311040000000002</v>
      </c>
      <c r="C1025" s="59">
        <v>40</v>
      </c>
    </row>
    <row r="1026" spans="1:3" ht="15" customHeight="1">
      <c r="A1026" s="57">
        <v>42047.958333333336</v>
      </c>
      <c r="B1026" s="58">
        <v>6.1733279999999997</v>
      </c>
      <c r="C1026" s="59">
        <v>30</v>
      </c>
    </row>
    <row r="1027" spans="1:3" ht="15" customHeight="1">
      <c r="A1027" s="57">
        <v>42048</v>
      </c>
      <c r="B1027" s="58">
        <v>6.1733279999999997</v>
      </c>
      <c r="C1027" s="59">
        <v>30</v>
      </c>
    </row>
    <row r="1028" spans="1:3" ht="15" customHeight="1">
      <c r="A1028" s="57">
        <v>42048.041666666664</v>
      </c>
      <c r="B1028" s="58">
        <v>5.1444400000000003</v>
      </c>
      <c r="C1028" s="59">
        <v>20</v>
      </c>
    </row>
    <row r="1029" spans="1:3" ht="15" customHeight="1">
      <c r="A1029" s="57">
        <v>42048.083333333336</v>
      </c>
      <c r="B1029" s="58">
        <v>5.1444400000000003</v>
      </c>
      <c r="C1029" s="59">
        <v>10</v>
      </c>
    </row>
    <row r="1030" spans="1:3" ht="15" customHeight="1">
      <c r="A1030" s="57">
        <v>42048.125</v>
      </c>
      <c r="B1030" s="58">
        <v>4.1155520000000001</v>
      </c>
      <c r="C1030" s="59">
        <v>20</v>
      </c>
    </row>
    <row r="1031" spans="1:3" ht="15" customHeight="1">
      <c r="A1031" s="57">
        <v>42048.166666666664</v>
      </c>
      <c r="B1031" s="58">
        <v>3.601108</v>
      </c>
      <c r="C1031" s="59">
        <v>10</v>
      </c>
    </row>
    <row r="1032" spans="1:3" ht="15" customHeight="1">
      <c r="A1032" s="57">
        <v>42048.208333333336</v>
      </c>
      <c r="B1032" s="58">
        <v>2.5722200000000002</v>
      </c>
      <c r="C1032" s="59">
        <v>360</v>
      </c>
    </row>
    <row r="1033" spans="1:3" ht="15" customHeight="1">
      <c r="A1033" s="57">
        <v>42048.25</v>
      </c>
      <c r="B1033" s="58">
        <v>4.1155520000000001</v>
      </c>
      <c r="C1033" s="59">
        <v>10</v>
      </c>
    </row>
    <row r="1034" spans="1:3" ht="15" customHeight="1">
      <c r="A1034" s="57">
        <v>42048.291666666664</v>
      </c>
      <c r="B1034" s="58">
        <v>3.0866639999999999</v>
      </c>
      <c r="C1034" s="59">
        <v>360</v>
      </c>
    </row>
    <row r="1035" spans="1:3" ht="15" customHeight="1">
      <c r="A1035" s="57">
        <v>42048.333333333336</v>
      </c>
      <c r="B1035" s="58">
        <v>3.0866639999999999</v>
      </c>
      <c r="C1035" s="59">
        <v>360</v>
      </c>
    </row>
    <row r="1036" spans="1:3" ht="15" customHeight="1">
      <c r="A1036" s="57">
        <v>42048.375</v>
      </c>
      <c r="B1036" s="58">
        <v>3.0866639999999999</v>
      </c>
      <c r="C1036" s="59">
        <v>20</v>
      </c>
    </row>
    <row r="1037" spans="1:3" ht="15" customHeight="1">
      <c r="A1037" s="57">
        <v>42048.416666666664</v>
      </c>
      <c r="B1037" s="58">
        <v>4.6299960000000002</v>
      </c>
      <c r="C1037" s="59">
        <v>360</v>
      </c>
    </row>
    <row r="1038" spans="1:3" ht="15" customHeight="1">
      <c r="A1038" s="57">
        <v>42048.458333333336</v>
      </c>
      <c r="B1038" s="58">
        <v>5.1444400000000003</v>
      </c>
      <c r="C1038" s="59">
        <v>340</v>
      </c>
    </row>
    <row r="1039" spans="1:3" ht="15" customHeight="1">
      <c r="A1039" s="57">
        <v>42048.5</v>
      </c>
      <c r="B1039" s="58">
        <v>5.1444400000000003</v>
      </c>
      <c r="C1039" s="59">
        <v>360</v>
      </c>
    </row>
    <row r="1040" spans="1:3" ht="15" customHeight="1">
      <c r="A1040" s="57">
        <v>42048.541666666664</v>
      </c>
      <c r="B1040" s="58">
        <v>5.1444400000000003</v>
      </c>
      <c r="C1040" s="59">
        <v>360</v>
      </c>
    </row>
    <row r="1041" spans="1:3" ht="15" customHeight="1">
      <c r="A1041" s="57">
        <v>42048.583333333336</v>
      </c>
      <c r="B1041" s="58">
        <v>7.202216</v>
      </c>
      <c r="C1041" s="59">
        <v>30</v>
      </c>
    </row>
    <row r="1042" spans="1:3" ht="15" customHeight="1">
      <c r="A1042" s="57">
        <v>42048.625</v>
      </c>
      <c r="B1042" s="58">
        <v>6.6877719999999998</v>
      </c>
      <c r="C1042" s="59">
        <v>30</v>
      </c>
    </row>
    <row r="1043" spans="1:3" ht="15" customHeight="1">
      <c r="A1043" s="57">
        <v>42048.666666666664</v>
      </c>
      <c r="B1043" s="58">
        <v>9.2599920000000004</v>
      </c>
      <c r="C1043" s="59">
        <v>70</v>
      </c>
    </row>
    <row r="1044" spans="1:3" ht="15" customHeight="1">
      <c r="A1044" s="57">
        <v>42048.708333333336</v>
      </c>
      <c r="B1044" s="58">
        <v>8.7455479999999994</v>
      </c>
      <c r="C1044" s="59">
        <v>40</v>
      </c>
    </row>
    <row r="1045" spans="1:3" ht="15" customHeight="1">
      <c r="A1045" s="57">
        <v>42048.75</v>
      </c>
      <c r="B1045" s="58">
        <v>8.2311040000000002</v>
      </c>
      <c r="C1045" s="59">
        <v>50</v>
      </c>
    </row>
    <row r="1046" spans="1:3" ht="15" customHeight="1">
      <c r="A1046" s="57">
        <v>42048.791666666664</v>
      </c>
      <c r="B1046" s="58">
        <v>6.6877719999999998</v>
      </c>
      <c r="C1046" s="59">
        <v>50</v>
      </c>
    </row>
    <row r="1047" spans="1:3" ht="15" customHeight="1">
      <c r="A1047" s="57">
        <v>42048.833333333336</v>
      </c>
      <c r="B1047" s="58">
        <v>7.7166600000000001</v>
      </c>
      <c r="C1047" s="59">
        <v>50</v>
      </c>
    </row>
    <row r="1048" spans="1:3" ht="15" customHeight="1">
      <c r="A1048" s="57">
        <v>42048.875</v>
      </c>
      <c r="B1048" s="58">
        <v>8.7455479999999994</v>
      </c>
      <c r="C1048" s="59">
        <v>50</v>
      </c>
    </row>
    <row r="1049" spans="1:3" ht="15" customHeight="1">
      <c r="A1049" s="57">
        <v>42048.916666666664</v>
      </c>
      <c r="B1049" s="58">
        <v>7.7166600000000001</v>
      </c>
      <c r="C1049" s="59">
        <v>40</v>
      </c>
    </row>
    <row r="1050" spans="1:3" ht="15" customHeight="1">
      <c r="A1050" s="57">
        <v>42048.958333333336</v>
      </c>
      <c r="B1050" s="58">
        <v>7.202216</v>
      </c>
      <c r="C1050" s="59">
        <v>40</v>
      </c>
    </row>
    <row r="1051" spans="1:3" ht="15" customHeight="1">
      <c r="A1051" s="57">
        <v>42049</v>
      </c>
      <c r="B1051" s="58">
        <v>6.1733279999999997</v>
      </c>
      <c r="C1051" s="59">
        <v>40</v>
      </c>
    </row>
    <row r="1052" spans="1:3" ht="15" customHeight="1">
      <c r="A1052" s="57">
        <v>42049.041666666664</v>
      </c>
      <c r="B1052" s="58">
        <v>4.6299960000000002</v>
      </c>
      <c r="C1052" s="59">
        <v>20</v>
      </c>
    </row>
    <row r="1053" spans="1:3" ht="15" customHeight="1">
      <c r="A1053" s="57">
        <v>42049.083333333336</v>
      </c>
      <c r="B1053" s="58">
        <v>3.601108</v>
      </c>
      <c r="C1053" s="59">
        <v>360</v>
      </c>
    </row>
    <row r="1054" spans="1:3" ht="15" customHeight="1">
      <c r="A1054" s="57">
        <v>42049.125</v>
      </c>
      <c r="B1054" s="58">
        <v>4.1155520000000001</v>
      </c>
      <c r="C1054" s="59">
        <v>350</v>
      </c>
    </row>
    <row r="1055" spans="1:3" ht="15" customHeight="1">
      <c r="A1055" s="57">
        <v>42049.166666666664</v>
      </c>
      <c r="B1055" s="58">
        <v>4.6299960000000002</v>
      </c>
      <c r="C1055" s="59">
        <v>10</v>
      </c>
    </row>
    <row r="1056" spans="1:3" ht="15" customHeight="1">
      <c r="A1056" s="57">
        <v>42049.208333333336</v>
      </c>
      <c r="B1056" s="58">
        <v>3.0866639999999999</v>
      </c>
      <c r="C1056" s="59">
        <v>10</v>
      </c>
    </row>
    <row r="1057" spans="1:3" ht="15" customHeight="1">
      <c r="A1057" s="57">
        <v>42049.25</v>
      </c>
      <c r="B1057" s="58">
        <v>3.0866639999999999</v>
      </c>
      <c r="C1057" s="59">
        <v>10</v>
      </c>
    </row>
    <row r="1058" spans="1:3" ht="15" customHeight="1">
      <c r="A1058" s="57">
        <v>42049.291666666664</v>
      </c>
      <c r="B1058" s="58">
        <v>3.0866639999999999</v>
      </c>
      <c r="C1058" s="59">
        <v>20</v>
      </c>
    </row>
    <row r="1059" spans="1:3" ht="15" customHeight="1">
      <c r="A1059" s="57">
        <v>42049.333333333336</v>
      </c>
      <c r="B1059" s="58">
        <v>2.5722200000000002</v>
      </c>
      <c r="C1059" s="59">
        <v>10</v>
      </c>
    </row>
    <row r="1060" spans="1:3" ht="15" customHeight="1">
      <c r="A1060" s="57">
        <v>42049.375</v>
      </c>
      <c r="B1060" s="58">
        <v>2.057776</v>
      </c>
      <c r="C1060" s="59">
        <v>360</v>
      </c>
    </row>
    <row r="1061" spans="1:3" ht="15" customHeight="1">
      <c r="A1061" s="57">
        <v>42049.416666666664</v>
      </c>
      <c r="B1061" s="58">
        <v>1.5433319999999999</v>
      </c>
      <c r="C1061" s="59">
        <v>320</v>
      </c>
    </row>
    <row r="1062" spans="1:3" ht="15" customHeight="1">
      <c r="A1062" s="57">
        <v>42049.458333333336</v>
      </c>
      <c r="B1062" s="58">
        <v>5.1444400000000003</v>
      </c>
      <c r="C1062" s="59">
        <v>10</v>
      </c>
    </row>
    <row r="1063" spans="1:3" ht="15" customHeight="1">
      <c r="A1063" s="57">
        <v>42049.5</v>
      </c>
      <c r="B1063" s="58">
        <v>6.1733279999999997</v>
      </c>
      <c r="C1063" s="59">
        <v>20</v>
      </c>
    </row>
    <row r="1064" spans="1:3" ht="15" customHeight="1">
      <c r="A1064" s="57">
        <v>42049.541666666664</v>
      </c>
      <c r="B1064" s="58">
        <v>5.6588840000000005</v>
      </c>
      <c r="C1064" s="59">
        <v>360</v>
      </c>
    </row>
    <row r="1065" spans="1:3" ht="15" customHeight="1">
      <c r="A1065" s="57">
        <v>42049.583333333336</v>
      </c>
      <c r="B1065" s="58">
        <v>4.6299960000000002</v>
      </c>
      <c r="C1065" s="59">
        <v>10</v>
      </c>
    </row>
    <row r="1066" spans="1:3" ht="15" customHeight="1">
      <c r="A1066" s="57">
        <v>42049.625</v>
      </c>
      <c r="B1066" s="58">
        <v>7.202216</v>
      </c>
      <c r="C1066" s="59">
        <v>60</v>
      </c>
    </row>
    <row r="1067" spans="1:3" ht="15" customHeight="1">
      <c r="A1067" s="57">
        <v>42049.666666666664</v>
      </c>
      <c r="B1067" s="58">
        <v>7.7166600000000001</v>
      </c>
      <c r="C1067" s="59">
        <v>40</v>
      </c>
    </row>
    <row r="1068" spans="1:3" ht="15" customHeight="1">
      <c r="A1068" s="57">
        <v>42049.708333333336</v>
      </c>
      <c r="B1068" s="58">
        <v>8.7455479999999994</v>
      </c>
      <c r="C1068" s="59">
        <v>60</v>
      </c>
    </row>
    <row r="1069" spans="1:3" ht="15" customHeight="1">
      <c r="A1069" s="57">
        <v>42049.75</v>
      </c>
      <c r="B1069" s="58">
        <v>10.288880000000001</v>
      </c>
      <c r="C1069" s="59">
        <v>60</v>
      </c>
    </row>
    <row r="1070" spans="1:3" ht="15" customHeight="1">
      <c r="A1070" s="57">
        <v>42049.791666666664</v>
      </c>
      <c r="B1070" s="58">
        <v>7.202216</v>
      </c>
      <c r="C1070" s="59">
        <v>60</v>
      </c>
    </row>
    <row r="1071" spans="1:3" ht="15" customHeight="1">
      <c r="A1071" s="57">
        <v>42049.833333333336</v>
      </c>
      <c r="B1071" s="58">
        <v>9.2599920000000004</v>
      </c>
      <c r="C1071" s="59">
        <v>50</v>
      </c>
    </row>
    <row r="1072" spans="1:3" ht="15" customHeight="1">
      <c r="A1072" s="57">
        <v>42049.916666666664</v>
      </c>
      <c r="B1072" s="58">
        <v>6.6877719999999998</v>
      </c>
      <c r="C1072" s="59">
        <v>40</v>
      </c>
    </row>
    <row r="1073" spans="1:3" ht="15" customHeight="1">
      <c r="A1073" s="57">
        <v>42049.958333333336</v>
      </c>
      <c r="B1073" s="58">
        <v>8.2311040000000002</v>
      </c>
      <c r="C1073" s="59">
        <v>40</v>
      </c>
    </row>
    <row r="1074" spans="1:3" ht="15" customHeight="1">
      <c r="A1074" s="57">
        <v>42050</v>
      </c>
      <c r="B1074" s="58">
        <v>6.1733279999999997</v>
      </c>
      <c r="C1074" s="59">
        <v>20</v>
      </c>
    </row>
    <row r="1075" spans="1:3" ht="15" customHeight="1">
      <c r="A1075" s="57">
        <v>42050.041666666664</v>
      </c>
      <c r="B1075" s="58">
        <v>3.601108</v>
      </c>
      <c r="C1075" s="59">
        <v>10</v>
      </c>
    </row>
    <row r="1076" spans="1:3" ht="15" customHeight="1">
      <c r="A1076" s="57">
        <v>42050.083333333336</v>
      </c>
      <c r="B1076" s="58">
        <v>4.6299960000000002</v>
      </c>
      <c r="C1076" s="59">
        <v>350</v>
      </c>
    </row>
    <row r="1077" spans="1:3" ht="15" customHeight="1">
      <c r="A1077" s="57">
        <v>42050.125</v>
      </c>
      <c r="B1077" s="58">
        <v>2.5722200000000002</v>
      </c>
      <c r="C1077" s="59">
        <v>360</v>
      </c>
    </row>
    <row r="1078" spans="1:3" ht="15" customHeight="1">
      <c r="A1078" s="57">
        <v>42050.166666666664</v>
      </c>
      <c r="B1078" s="58">
        <v>1.5433319999999999</v>
      </c>
      <c r="C1078" s="59">
        <v>350</v>
      </c>
    </row>
    <row r="1079" spans="1:3" ht="15" customHeight="1">
      <c r="A1079" s="57">
        <v>42050.208333333336</v>
      </c>
      <c r="B1079" s="58">
        <v>2.057776</v>
      </c>
      <c r="C1079" s="59">
        <v>340</v>
      </c>
    </row>
    <row r="1080" spans="1:3" ht="15" customHeight="1">
      <c r="A1080" s="57">
        <v>42050.25</v>
      </c>
      <c r="B1080" s="58">
        <v>3.0866639999999999</v>
      </c>
      <c r="C1080" s="59">
        <v>30</v>
      </c>
    </row>
    <row r="1081" spans="1:3" ht="15" customHeight="1">
      <c r="A1081" s="57">
        <v>42050.291666666664</v>
      </c>
      <c r="B1081" s="58">
        <v>2.5722200000000002</v>
      </c>
      <c r="C1081" s="59">
        <v>20</v>
      </c>
    </row>
    <row r="1082" spans="1:3" ht="15" customHeight="1">
      <c r="A1082" s="57">
        <v>42050.333333333336</v>
      </c>
      <c r="B1082" s="58">
        <v>2.5722200000000002</v>
      </c>
      <c r="C1082" s="59">
        <v>30</v>
      </c>
    </row>
    <row r="1083" spans="1:3" ht="15" customHeight="1">
      <c r="A1083" s="57">
        <v>42050.375</v>
      </c>
      <c r="B1083" s="58">
        <v>3.0866639999999999</v>
      </c>
      <c r="C1083" s="59">
        <v>30</v>
      </c>
    </row>
    <row r="1084" spans="1:3" ht="15" customHeight="1">
      <c r="A1084" s="57">
        <v>42050.416666666664</v>
      </c>
      <c r="B1084" s="58">
        <v>3.601108</v>
      </c>
      <c r="C1084" s="59">
        <v>10</v>
      </c>
    </row>
    <row r="1085" spans="1:3" ht="15" customHeight="1">
      <c r="A1085" s="57">
        <v>42050.458333333336</v>
      </c>
      <c r="B1085" s="58">
        <v>6.1733279999999997</v>
      </c>
      <c r="C1085" s="59">
        <v>10</v>
      </c>
    </row>
    <row r="1086" spans="1:3" ht="15" customHeight="1">
      <c r="A1086" s="57">
        <v>42050.5</v>
      </c>
      <c r="B1086" s="58">
        <v>6.6877719999999998</v>
      </c>
      <c r="C1086" s="59">
        <v>20</v>
      </c>
    </row>
    <row r="1087" spans="1:3" ht="15" customHeight="1">
      <c r="A1087" s="57">
        <v>42050.541666666664</v>
      </c>
      <c r="B1087" s="58">
        <v>6.6877719999999998</v>
      </c>
      <c r="C1087" s="59">
        <v>360</v>
      </c>
    </row>
    <row r="1088" spans="1:3" ht="15" customHeight="1">
      <c r="A1088" s="57">
        <v>42050.583333333336</v>
      </c>
      <c r="B1088" s="58">
        <v>6.6877719999999998</v>
      </c>
      <c r="C1088" s="59">
        <v>10</v>
      </c>
    </row>
    <row r="1089" spans="1:3" ht="15" customHeight="1">
      <c r="A1089" s="57">
        <v>42050.625</v>
      </c>
      <c r="B1089" s="58">
        <v>6.1733279999999997</v>
      </c>
      <c r="C1089" s="59">
        <v>60</v>
      </c>
    </row>
    <row r="1090" spans="1:3" ht="15" customHeight="1">
      <c r="A1090" s="57">
        <v>42050.666666666664</v>
      </c>
      <c r="B1090" s="58">
        <v>8.2311040000000002</v>
      </c>
      <c r="C1090" s="59">
        <v>40</v>
      </c>
    </row>
    <row r="1091" spans="1:3" ht="15" customHeight="1">
      <c r="A1091" s="57">
        <v>42050.708333333336</v>
      </c>
      <c r="B1091" s="58">
        <v>9.7744359999999997</v>
      </c>
      <c r="C1091" s="59">
        <v>50</v>
      </c>
    </row>
    <row r="1092" spans="1:3" ht="15" customHeight="1">
      <c r="A1092" s="57">
        <v>42050.75</v>
      </c>
      <c r="B1092" s="58">
        <v>9.2599920000000004</v>
      </c>
      <c r="C1092" s="59">
        <v>50</v>
      </c>
    </row>
    <row r="1093" spans="1:3" ht="15" customHeight="1">
      <c r="A1093" s="57">
        <v>42050.791666666664</v>
      </c>
      <c r="B1093" s="58">
        <v>10.288880000000001</v>
      </c>
      <c r="C1093" s="59">
        <v>50</v>
      </c>
    </row>
    <row r="1094" spans="1:3" ht="15" customHeight="1">
      <c r="A1094" s="57">
        <v>42050.833333333336</v>
      </c>
      <c r="B1094" s="58">
        <v>9.2599920000000004</v>
      </c>
      <c r="C1094" s="59">
        <v>40</v>
      </c>
    </row>
    <row r="1095" spans="1:3" ht="15" customHeight="1">
      <c r="A1095" s="57">
        <v>42050.875</v>
      </c>
      <c r="B1095" s="58">
        <v>9.2599920000000004</v>
      </c>
      <c r="C1095" s="59">
        <v>50</v>
      </c>
    </row>
    <row r="1096" spans="1:3" ht="15" customHeight="1">
      <c r="A1096" s="57">
        <v>42050.916666666664</v>
      </c>
      <c r="B1096" s="58">
        <v>7.7166600000000001</v>
      </c>
      <c r="C1096" s="59">
        <v>40</v>
      </c>
    </row>
    <row r="1097" spans="1:3" ht="15" customHeight="1">
      <c r="A1097" s="57">
        <v>42050.958333333336</v>
      </c>
      <c r="B1097" s="58">
        <v>7.202216</v>
      </c>
      <c r="C1097" s="59">
        <v>40</v>
      </c>
    </row>
    <row r="1098" spans="1:3" ht="15" customHeight="1">
      <c r="A1098" s="57">
        <v>42051</v>
      </c>
      <c r="B1098" s="58">
        <v>5.1444400000000003</v>
      </c>
      <c r="C1098" s="59">
        <v>20</v>
      </c>
    </row>
    <row r="1099" spans="1:3" ht="15" customHeight="1">
      <c r="A1099" s="57">
        <v>42051.041666666664</v>
      </c>
      <c r="B1099" s="58">
        <v>4.1155520000000001</v>
      </c>
      <c r="C1099" s="59">
        <v>10</v>
      </c>
    </row>
    <row r="1100" spans="1:3" ht="15" customHeight="1">
      <c r="A1100" s="57">
        <v>42051.083333333336</v>
      </c>
      <c r="B1100" s="58">
        <v>4.1155520000000001</v>
      </c>
      <c r="C1100" s="59">
        <v>360</v>
      </c>
    </row>
    <row r="1101" spans="1:3" ht="15" customHeight="1">
      <c r="A1101" s="57">
        <v>42051.125</v>
      </c>
      <c r="B1101" s="58">
        <v>3.601108</v>
      </c>
      <c r="C1101" s="59">
        <v>360</v>
      </c>
    </row>
    <row r="1102" spans="1:3" ht="15" customHeight="1">
      <c r="A1102" s="57">
        <v>42051.166666666664</v>
      </c>
      <c r="B1102" s="58">
        <v>3.601108</v>
      </c>
      <c r="C1102" s="59">
        <v>360</v>
      </c>
    </row>
    <row r="1103" spans="1:3" ht="15" customHeight="1">
      <c r="A1103" s="57">
        <v>42051.208333333336</v>
      </c>
      <c r="B1103" s="58">
        <v>3.0866639999999999</v>
      </c>
      <c r="C1103" s="59">
        <v>340</v>
      </c>
    </row>
    <row r="1104" spans="1:3" ht="15" customHeight="1">
      <c r="A1104" s="57">
        <v>42051.25</v>
      </c>
      <c r="B1104" s="58">
        <v>3.601108</v>
      </c>
      <c r="C1104" s="59">
        <v>360</v>
      </c>
    </row>
    <row r="1105" spans="1:3" ht="15" customHeight="1">
      <c r="A1105" s="57">
        <v>42051.291666666664</v>
      </c>
      <c r="B1105" s="58">
        <v>3.0866639999999999</v>
      </c>
      <c r="C1105" s="59">
        <v>350</v>
      </c>
    </row>
    <row r="1106" spans="1:3" ht="15" customHeight="1">
      <c r="A1106" s="57">
        <v>42051.333333333336</v>
      </c>
      <c r="B1106" s="58">
        <v>3.0866639999999999</v>
      </c>
      <c r="C1106" s="59">
        <v>10</v>
      </c>
    </row>
    <row r="1107" spans="1:3" ht="15" customHeight="1">
      <c r="A1107" s="57">
        <v>42051.375</v>
      </c>
      <c r="B1107" s="58">
        <v>2.5722200000000002</v>
      </c>
      <c r="C1107" s="59">
        <v>20</v>
      </c>
    </row>
    <row r="1108" spans="1:3" ht="15" customHeight="1">
      <c r="A1108" s="57">
        <v>42051.416666666664</v>
      </c>
      <c r="B1108" s="58">
        <v>2.5722200000000002</v>
      </c>
      <c r="C1108" s="59">
        <v>10</v>
      </c>
    </row>
    <row r="1109" spans="1:3" ht="15" customHeight="1">
      <c r="A1109" s="57">
        <v>42051.458333333336</v>
      </c>
      <c r="B1109" s="58">
        <v>4.6299960000000002</v>
      </c>
      <c r="C1109" s="59">
        <v>360</v>
      </c>
    </row>
    <row r="1110" spans="1:3" ht="15" customHeight="1">
      <c r="A1110" s="57">
        <v>42051.5</v>
      </c>
      <c r="B1110" s="58">
        <v>6.1733279999999997</v>
      </c>
      <c r="C1110" s="59">
        <v>10</v>
      </c>
    </row>
    <row r="1111" spans="1:3" ht="15" customHeight="1">
      <c r="A1111" s="57">
        <v>42051.541666666664</v>
      </c>
      <c r="B1111" s="58">
        <v>6.6877719999999998</v>
      </c>
      <c r="C1111" s="59">
        <v>10</v>
      </c>
    </row>
    <row r="1112" spans="1:3" ht="15" customHeight="1">
      <c r="A1112" s="57">
        <v>42051.583333333336</v>
      </c>
      <c r="B1112" s="58">
        <v>5.6588840000000005</v>
      </c>
      <c r="C1112" s="59">
        <v>10</v>
      </c>
    </row>
    <row r="1113" spans="1:3" ht="15" customHeight="1">
      <c r="A1113" s="57">
        <v>42051.625</v>
      </c>
      <c r="B1113" s="58">
        <v>8.2311040000000002</v>
      </c>
      <c r="C1113" s="59">
        <v>70</v>
      </c>
    </row>
    <row r="1114" spans="1:3" ht="15" customHeight="1">
      <c r="A1114" s="57">
        <v>42051.666666666664</v>
      </c>
      <c r="B1114" s="58">
        <v>8.7455479999999994</v>
      </c>
      <c r="C1114" s="59">
        <v>60</v>
      </c>
    </row>
    <row r="1115" spans="1:3" ht="15" customHeight="1">
      <c r="A1115" s="57">
        <v>42051.708333333336</v>
      </c>
      <c r="B1115" s="58">
        <v>8.7455479999999994</v>
      </c>
      <c r="C1115" s="59">
        <v>50</v>
      </c>
    </row>
    <row r="1116" spans="1:3" ht="15" customHeight="1">
      <c r="A1116" s="57">
        <v>42051.75</v>
      </c>
      <c r="B1116" s="58">
        <v>8.2311040000000002</v>
      </c>
      <c r="C1116" s="59">
        <v>50</v>
      </c>
    </row>
    <row r="1117" spans="1:3" ht="15" customHeight="1">
      <c r="A1117" s="57">
        <v>42051.791666666664</v>
      </c>
      <c r="B1117" s="58">
        <v>7.202216</v>
      </c>
      <c r="C1117" s="59">
        <v>50</v>
      </c>
    </row>
    <row r="1118" spans="1:3" ht="15" customHeight="1">
      <c r="A1118" s="57">
        <v>42051.833333333336</v>
      </c>
      <c r="B1118" s="58">
        <v>8.7455479999999994</v>
      </c>
      <c r="C1118" s="59">
        <v>40</v>
      </c>
    </row>
    <row r="1119" spans="1:3" ht="15" customHeight="1">
      <c r="A1119" s="57">
        <v>42051.875</v>
      </c>
      <c r="B1119" s="58">
        <v>8.2311040000000002</v>
      </c>
      <c r="C1119" s="59">
        <v>50</v>
      </c>
    </row>
    <row r="1120" spans="1:3" ht="15" customHeight="1">
      <c r="A1120" s="57">
        <v>42051.916666666664</v>
      </c>
      <c r="B1120" s="58">
        <v>7.7166600000000001</v>
      </c>
      <c r="C1120" s="59">
        <v>40</v>
      </c>
    </row>
    <row r="1121" spans="1:3" ht="15" customHeight="1">
      <c r="A1121" s="57">
        <v>42051.958333333336</v>
      </c>
      <c r="B1121" s="58">
        <v>6.6877719999999998</v>
      </c>
      <c r="C1121" s="59">
        <v>40</v>
      </c>
    </row>
    <row r="1122" spans="1:3" ht="15" customHeight="1">
      <c r="A1122" s="57">
        <v>42052</v>
      </c>
      <c r="B1122" s="58">
        <v>6.6877719999999998</v>
      </c>
      <c r="C1122" s="59">
        <v>30</v>
      </c>
    </row>
    <row r="1123" spans="1:3" ht="15" customHeight="1">
      <c r="A1123" s="57">
        <v>42052.041666666664</v>
      </c>
      <c r="B1123" s="58">
        <v>4.1155520000000001</v>
      </c>
      <c r="C1123" s="59">
        <v>360</v>
      </c>
    </row>
    <row r="1124" spans="1:3" ht="15" customHeight="1">
      <c r="A1124" s="57">
        <v>42052.083333333336</v>
      </c>
      <c r="B1124" s="58">
        <v>4.1155520000000001</v>
      </c>
      <c r="C1124" s="59">
        <v>10</v>
      </c>
    </row>
    <row r="1125" spans="1:3" ht="15" customHeight="1">
      <c r="A1125" s="57">
        <v>42052.125</v>
      </c>
      <c r="B1125" s="58">
        <v>4.1155520000000001</v>
      </c>
      <c r="C1125" s="59">
        <v>10</v>
      </c>
    </row>
    <row r="1126" spans="1:3" ht="15" customHeight="1">
      <c r="A1126" s="57">
        <v>42052.166666666664</v>
      </c>
      <c r="B1126" s="58">
        <v>3.601108</v>
      </c>
      <c r="C1126" s="59">
        <v>360</v>
      </c>
    </row>
    <row r="1127" spans="1:3" ht="15" customHeight="1">
      <c r="A1127" s="57">
        <v>42052.208333333336</v>
      </c>
      <c r="B1127" s="58">
        <v>3.601108</v>
      </c>
      <c r="C1127" s="59">
        <v>10</v>
      </c>
    </row>
    <row r="1128" spans="1:3" ht="15" customHeight="1">
      <c r="A1128" s="57">
        <v>42052.25</v>
      </c>
      <c r="B1128" s="58">
        <v>3.0866639999999999</v>
      </c>
      <c r="C1128" s="59">
        <v>360</v>
      </c>
    </row>
    <row r="1129" spans="1:3" ht="15" customHeight="1">
      <c r="A1129" s="57">
        <v>42052.291666666664</v>
      </c>
      <c r="B1129" s="58">
        <v>3.601108</v>
      </c>
      <c r="C1129" s="59">
        <v>10</v>
      </c>
    </row>
    <row r="1130" spans="1:3" ht="15" customHeight="1">
      <c r="A1130" s="57">
        <v>42052.333333333336</v>
      </c>
      <c r="B1130" s="58">
        <v>3.0866639999999999</v>
      </c>
      <c r="C1130" s="59">
        <v>10</v>
      </c>
    </row>
    <row r="1131" spans="1:3" ht="15" customHeight="1">
      <c r="A1131" s="57">
        <v>42052.375</v>
      </c>
      <c r="B1131" s="58">
        <v>2.057776</v>
      </c>
      <c r="C1131" s="59">
        <v>360</v>
      </c>
    </row>
    <row r="1132" spans="1:3" ht="15" customHeight="1">
      <c r="A1132" s="57">
        <v>42052.416666666664</v>
      </c>
      <c r="B1132" s="58">
        <v>4.1155520000000001</v>
      </c>
      <c r="C1132" s="59">
        <v>20</v>
      </c>
    </row>
    <row r="1133" spans="1:3" ht="15" customHeight="1">
      <c r="A1133" s="57">
        <v>42052.458333333336</v>
      </c>
      <c r="B1133" s="58">
        <v>5.1444400000000003</v>
      </c>
      <c r="C1133" s="59">
        <v>20</v>
      </c>
    </row>
    <row r="1134" spans="1:3" ht="15" customHeight="1">
      <c r="A1134" s="57">
        <v>42052.5</v>
      </c>
      <c r="B1134" s="58">
        <v>6.1733279999999997</v>
      </c>
      <c r="C1134" s="59">
        <v>360</v>
      </c>
    </row>
    <row r="1135" spans="1:3" ht="15" customHeight="1">
      <c r="A1135" s="57">
        <v>42052.541666666664</v>
      </c>
      <c r="B1135" s="58">
        <v>2.057776</v>
      </c>
      <c r="C1135" s="59">
        <v>360</v>
      </c>
    </row>
    <row r="1136" spans="1:3" ht="15" customHeight="1">
      <c r="A1136" s="57">
        <v>42052.583333333336</v>
      </c>
      <c r="B1136" s="58">
        <v>7.202216</v>
      </c>
      <c r="C1136" s="59">
        <v>10</v>
      </c>
    </row>
    <row r="1137" spans="1:3" ht="15" customHeight="1">
      <c r="A1137" s="57">
        <v>42052.625</v>
      </c>
      <c r="B1137" s="58">
        <v>6.6877719999999998</v>
      </c>
      <c r="C1137" s="59">
        <v>60</v>
      </c>
    </row>
    <row r="1138" spans="1:3" ht="15" customHeight="1">
      <c r="A1138" s="57">
        <v>42052.666666666664</v>
      </c>
      <c r="B1138" s="58">
        <v>8.2311040000000002</v>
      </c>
      <c r="C1138" s="59">
        <v>60</v>
      </c>
    </row>
    <row r="1139" spans="1:3" ht="15" customHeight="1">
      <c r="A1139" s="57">
        <v>42052.708333333336</v>
      </c>
      <c r="B1139" s="58">
        <v>9.2599920000000004</v>
      </c>
      <c r="C1139" s="59">
        <v>60</v>
      </c>
    </row>
    <row r="1140" spans="1:3" ht="15" customHeight="1">
      <c r="A1140" s="57">
        <v>42052.75</v>
      </c>
      <c r="B1140" s="58">
        <v>8.7455479999999994</v>
      </c>
      <c r="C1140" s="59">
        <v>60</v>
      </c>
    </row>
    <row r="1141" spans="1:3" ht="15" customHeight="1">
      <c r="A1141" s="57">
        <v>42052.791666666664</v>
      </c>
      <c r="B1141" s="58">
        <v>10.803324</v>
      </c>
      <c r="C1141" s="59">
        <v>60</v>
      </c>
    </row>
    <row r="1142" spans="1:3" ht="15" customHeight="1">
      <c r="A1142" s="57">
        <v>42052.833333333336</v>
      </c>
      <c r="B1142" s="58">
        <v>9.2599920000000004</v>
      </c>
      <c r="C1142" s="59">
        <v>50</v>
      </c>
    </row>
    <row r="1143" spans="1:3" ht="15" customHeight="1">
      <c r="A1143" s="57">
        <v>42052.875</v>
      </c>
      <c r="B1143" s="58">
        <v>9.2599920000000004</v>
      </c>
      <c r="C1143" s="59">
        <v>50</v>
      </c>
    </row>
    <row r="1144" spans="1:3" ht="15" customHeight="1">
      <c r="A1144" s="57">
        <v>42052.916666666664</v>
      </c>
      <c r="B1144" s="58">
        <v>8.7455479999999994</v>
      </c>
      <c r="C1144" s="59">
        <v>50</v>
      </c>
    </row>
    <row r="1145" spans="1:3" ht="15" customHeight="1">
      <c r="A1145" s="57">
        <v>42052.958333333336</v>
      </c>
      <c r="B1145" s="58">
        <v>7.202216</v>
      </c>
      <c r="C1145" s="59">
        <v>40</v>
      </c>
    </row>
    <row r="1146" spans="1:3" ht="15" customHeight="1">
      <c r="A1146" s="57">
        <v>42053</v>
      </c>
      <c r="B1146" s="58">
        <v>4.6299960000000002</v>
      </c>
      <c r="C1146" s="59">
        <v>20</v>
      </c>
    </row>
    <row r="1147" spans="1:3" ht="15" customHeight="1">
      <c r="A1147" s="57">
        <v>42053.041666666664</v>
      </c>
      <c r="B1147" s="58">
        <v>4.6299960000000002</v>
      </c>
      <c r="C1147" s="59">
        <v>10</v>
      </c>
    </row>
    <row r="1148" spans="1:3" ht="15" customHeight="1">
      <c r="A1148" s="57">
        <v>42053.083333333336</v>
      </c>
      <c r="B1148" s="58">
        <v>4.1155520000000001</v>
      </c>
      <c r="C1148" s="59">
        <v>10</v>
      </c>
    </row>
    <row r="1149" spans="1:3" ht="15" customHeight="1">
      <c r="A1149" s="57">
        <v>42053.125</v>
      </c>
      <c r="B1149" s="58">
        <v>3.0866639999999999</v>
      </c>
      <c r="C1149" s="59">
        <v>350</v>
      </c>
    </row>
    <row r="1150" spans="1:3" ht="15" customHeight="1">
      <c r="A1150" s="57">
        <v>42053.166666666664</v>
      </c>
      <c r="B1150" s="58">
        <v>5.1444400000000003</v>
      </c>
      <c r="C1150" s="59">
        <v>10</v>
      </c>
    </row>
    <row r="1151" spans="1:3" ht="15" customHeight="1">
      <c r="A1151" s="57">
        <v>42053.208333333336</v>
      </c>
      <c r="B1151" s="58">
        <v>5.1444400000000003</v>
      </c>
      <c r="C1151" s="59">
        <v>20</v>
      </c>
    </row>
    <row r="1152" spans="1:3" ht="15" customHeight="1">
      <c r="A1152" s="57">
        <v>42053.25</v>
      </c>
      <c r="B1152" s="58">
        <v>5.1444400000000003</v>
      </c>
      <c r="C1152" s="59">
        <v>10</v>
      </c>
    </row>
    <row r="1153" spans="1:3" ht="15" customHeight="1">
      <c r="A1153" s="57">
        <v>42053.291666666664</v>
      </c>
      <c r="B1153" s="58">
        <v>5.1444400000000003</v>
      </c>
      <c r="C1153" s="59">
        <v>360</v>
      </c>
    </row>
    <row r="1154" spans="1:3" ht="15" customHeight="1">
      <c r="A1154" s="57">
        <v>42053.333333333336</v>
      </c>
      <c r="B1154" s="58">
        <v>4.1155520000000001</v>
      </c>
      <c r="C1154" s="59">
        <v>10</v>
      </c>
    </row>
    <row r="1155" spans="1:3" ht="15" customHeight="1">
      <c r="A1155" s="57">
        <v>42053.375</v>
      </c>
      <c r="B1155" s="58">
        <v>4.1155520000000001</v>
      </c>
      <c r="C1155" s="59">
        <v>350</v>
      </c>
    </row>
    <row r="1156" spans="1:3" ht="15" customHeight="1">
      <c r="A1156" s="57">
        <v>42053.416666666664</v>
      </c>
      <c r="B1156" s="58">
        <v>4.6299960000000002</v>
      </c>
      <c r="C1156" s="59">
        <v>360</v>
      </c>
    </row>
    <row r="1157" spans="1:3" ht="15" customHeight="1">
      <c r="A1157" s="57">
        <v>42053.458333333336</v>
      </c>
      <c r="B1157" s="58">
        <v>5.6588840000000005</v>
      </c>
      <c r="C1157" s="59">
        <v>360</v>
      </c>
    </row>
    <row r="1158" spans="1:3" ht="15" customHeight="1">
      <c r="A1158" s="57">
        <v>42053.5</v>
      </c>
      <c r="B1158" s="58">
        <v>7.7166600000000001</v>
      </c>
      <c r="C1158" s="59">
        <v>20</v>
      </c>
    </row>
    <row r="1159" spans="1:3" ht="15" customHeight="1">
      <c r="A1159" s="57">
        <v>42053.541666666664</v>
      </c>
      <c r="B1159" s="58">
        <v>7.7166600000000001</v>
      </c>
      <c r="C1159" s="59">
        <v>10</v>
      </c>
    </row>
    <row r="1160" spans="1:3" ht="15" customHeight="1">
      <c r="A1160" s="57">
        <v>42053.583333333336</v>
      </c>
      <c r="B1160" s="58">
        <v>7.7166600000000001</v>
      </c>
      <c r="C1160" s="59">
        <v>360</v>
      </c>
    </row>
    <row r="1161" spans="1:3" ht="15" customHeight="1">
      <c r="A1161" s="57">
        <v>42053.625</v>
      </c>
      <c r="B1161" s="58">
        <v>8.2311040000000002</v>
      </c>
      <c r="C1161" s="59">
        <v>20</v>
      </c>
    </row>
    <row r="1162" spans="1:3" ht="15" customHeight="1">
      <c r="A1162" s="57">
        <v>42053.666666666664</v>
      </c>
      <c r="B1162" s="58">
        <v>8.2311040000000002</v>
      </c>
      <c r="C1162" s="59">
        <v>50</v>
      </c>
    </row>
    <row r="1163" spans="1:3" ht="15" customHeight="1">
      <c r="A1163" s="57">
        <v>42053.708333333336</v>
      </c>
      <c r="B1163" s="58">
        <v>8.2311040000000002</v>
      </c>
      <c r="C1163" s="59">
        <v>40</v>
      </c>
    </row>
    <row r="1164" spans="1:3" ht="15" customHeight="1">
      <c r="A1164" s="57">
        <v>42053.75</v>
      </c>
      <c r="B1164" s="58">
        <v>9.7744359999999997</v>
      </c>
      <c r="C1164" s="59">
        <v>50</v>
      </c>
    </row>
    <row r="1165" spans="1:3" ht="15" customHeight="1">
      <c r="A1165" s="57">
        <v>42053.791666666664</v>
      </c>
      <c r="B1165" s="58">
        <v>9.7744359999999997</v>
      </c>
      <c r="C1165" s="59">
        <v>50</v>
      </c>
    </row>
    <row r="1166" spans="1:3" ht="15" customHeight="1">
      <c r="A1166" s="57">
        <v>42053.833333333336</v>
      </c>
      <c r="B1166" s="58">
        <v>9.2599920000000004</v>
      </c>
      <c r="C1166" s="59">
        <v>50</v>
      </c>
    </row>
    <row r="1167" spans="1:3" ht="15" customHeight="1">
      <c r="A1167" s="57">
        <v>42053.875</v>
      </c>
      <c r="B1167" s="58">
        <v>10.288880000000001</v>
      </c>
      <c r="C1167" s="59">
        <v>40</v>
      </c>
    </row>
    <row r="1168" spans="1:3" ht="15" customHeight="1">
      <c r="A1168" s="57">
        <v>42053.916666666664</v>
      </c>
      <c r="B1168" s="58">
        <v>7.7166600000000001</v>
      </c>
      <c r="C1168" s="59">
        <v>40</v>
      </c>
    </row>
    <row r="1169" spans="1:3" ht="15" customHeight="1">
      <c r="A1169" s="57">
        <v>42053.958333333336</v>
      </c>
      <c r="B1169" s="58">
        <v>6.1733279999999997</v>
      </c>
      <c r="C1169" s="59">
        <v>50</v>
      </c>
    </row>
    <row r="1170" spans="1:3" ht="15" customHeight="1">
      <c r="A1170" s="57">
        <v>42054</v>
      </c>
      <c r="B1170" s="58">
        <v>4.1155520000000001</v>
      </c>
      <c r="C1170" s="59">
        <v>20</v>
      </c>
    </row>
    <row r="1171" spans="1:3" ht="15" customHeight="1">
      <c r="A1171" s="57">
        <v>42054.041666666664</v>
      </c>
      <c r="B1171" s="58">
        <v>3.601108</v>
      </c>
      <c r="C1171" s="59">
        <v>20</v>
      </c>
    </row>
    <row r="1172" spans="1:3" ht="15" customHeight="1">
      <c r="A1172" s="57">
        <v>42054.083333333336</v>
      </c>
      <c r="B1172" s="58">
        <v>3.601108</v>
      </c>
      <c r="C1172" s="59">
        <v>350</v>
      </c>
    </row>
    <row r="1173" spans="1:3" ht="15" customHeight="1">
      <c r="A1173" s="57">
        <v>42054.125</v>
      </c>
      <c r="B1173" s="58">
        <v>2.5722200000000002</v>
      </c>
      <c r="C1173" s="59">
        <v>340</v>
      </c>
    </row>
    <row r="1174" spans="1:3" ht="15" customHeight="1">
      <c r="A1174" s="57">
        <v>42054.166666666664</v>
      </c>
      <c r="B1174" s="58">
        <v>2.5722200000000002</v>
      </c>
      <c r="C1174" s="59">
        <v>340</v>
      </c>
    </row>
    <row r="1175" spans="1:3" ht="15" customHeight="1">
      <c r="A1175" s="57">
        <v>42054.208333333336</v>
      </c>
      <c r="B1175" s="58">
        <v>3.601108</v>
      </c>
      <c r="C1175" s="59">
        <v>10</v>
      </c>
    </row>
    <row r="1176" spans="1:3" ht="15" customHeight="1">
      <c r="A1176" s="57">
        <v>42054.25</v>
      </c>
      <c r="B1176" s="58">
        <v>3.601108</v>
      </c>
      <c r="C1176" s="59">
        <v>360</v>
      </c>
    </row>
    <row r="1177" spans="1:3" ht="15" customHeight="1">
      <c r="A1177" s="57">
        <v>42054.291666666664</v>
      </c>
      <c r="B1177" s="58">
        <v>3.0866639999999999</v>
      </c>
      <c r="C1177" s="59">
        <v>360</v>
      </c>
    </row>
    <row r="1178" spans="1:3" ht="15" customHeight="1">
      <c r="A1178" s="57">
        <v>42054.333333333336</v>
      </c>
      <c r="B1178" s="58">
        <v>2.5722200000000002</v>
      </c>
      <c r="C1178" s="59">
        <v>10</v>
      </c>
    </row>
    <row r="1179" spans="1:3" ht="15" customHeight="1">
      <c r="A1179" s="57">
        <v>42054.375</v>
      </c>
      <c r="B1179" s="58">
        <v>3.601108</v>
      </c>
      <c r="C1179" s="59">
        <v>360</v>
      </c>
    </row>
    <row r="1180" spans="1:3" ht="15" customHeight="1">
      <c r="A1180" s="57">
        <v>42054.416666666664</v>
      </c>
      <c r="B1180" s="58">
        <v>1.5433319999999999</v>
      </c>
      <c r="C1180" s="59">
        <v>320</v>
      </c>
    </row>
    <row r="1181" spans="1:3" ht="15" customHeight="1">
      <c r="A1181" s="57">
        <v>42054.458333333336</v>
      </c>
      <c r="B1181" s="58">
        <v>4.6299960000000002</v>
      </c>
      <c r="C1181" s="59">
        <v>20</v>
      </c>
    </row>
    <row r="1182" spans="1:3" ht="15" customHeight="1">
      <c r="A1182" s="57">
        <v>42054.5</v>
      </c>
      <c r="B1182" s="58">
        <v>5.1444400000000003</v>
      </c>
      <c r="C1182" s="59">
        <v>350</v>
      </c>
    </row>
    <row r="1183" spans="1:3" ht="15" customHeight="1">
      <c r="A1183" s="57">
        <v>42054.541666666664</v>
      </c>
      <c r="B1183" s="58">
        <v>7.202216</v>
      </c>
      <c r="C1183" s="59">
        <v>30</v>
      </c>
    </row>
    <row r="1184" spans="1:3" ht="15" customHeight="1">
      <c r="A1184" s="57">
        <v>42054.583333333336</v>
      </c>
      <c r="B1184" s="58">
        <v>6.1733279999999997</v>
      </c>
      <c r="C1184" s="59">
        <v>40</v>
      </c>
    </row>
    <row r="1185" spans="1:3" ht="15" customHeight="1">
      <c r="A1185" s="57">
        <v>42054.625</v>
      </c>
      <c r="B1185" s="58">
        <v>7.202216</v>
      </c>
      <c r="C1185" s="59">
        <v>50</v>
      </c>
    </row>
    <row r="1186" spans="1:3" ht="15" customHeight="1">
      <c r="A1186" s="57">
        <v>42054.666666666664</v>
      </c>
      <c r="B1186" s="58">
        <v>8.7455479999999994</v>
      </c>
      <c r="C1186" s="59">
        <v>50</v>
      </c>
    </row>
    <row r="1187" spans="1:3" ht="15" customHeight="1">
      <c r="A1187" s="57">
        <v>42054.708333333336</v>
      </c>
      <c r="B1187" s="58">
        <v>8.7455479999999994</v>
      </c>
      <c r="C1187" s="59">
        <v>50</v>
      </c>
    </row>
    <row r="1188" spans="1:3" ht="15" customHeight="1">
      <c r="A1188" s="57">
        <v>42054.75</v>
      </c>
      <c r="B1188" s="58">
        <v>8.2311040000000002</v>
      </c>
      <c r="C1188" s="59">
        <v>50</v>
      </c>
    </row>
    <row r="1189" spans="1:3" ht="15" customHeight="1">
      <c r="A1189" s="57">
        <v>42054.791666666664</v>
      </c>
      <c r="B1189" s="58">
        <v>9.2599920000000004</v>
      </c>
      <c r="C1189" s="59">
        <v>60</v>
      </c>
    </row>
    <row r="1190" spans="1:3" ht="15" customHeight="1">
      <c r="A1190" s="57">
        <v>42054.833333333336</v>
      </c>
      <c r="B1190" s="58">
        <v>7.7166600000000001</v>
      </c>
      <c r="C1190" s="59">
        <v>60</v>
      </c>
    </row>
    <row r="1191" spans="1:3" ht="15" customHeight="1">
      <c r="A1191" s="57">
        <v>42054.875</v>
      </c>
      <c r="B1191" s="58">
        <v>7.202216</v>
      </c>
      <c r="C1191" s="59">
        <v>50</v>
      </c>
    </row>
    <row r="1192" spans="1:3" ht="15" customHeight="1">
      <c r="A1192" s="57">
        <v>42054.916666666664</v>
      </c>
      <c r="B1192" s="58">
        <v>6.6877719999999998</v>
      </c>
      <c r="C1192" s="59">
        <v>50</v>
      </c>
    </row>
    <row r="1193" spans="1:3" ht="15" customHeight="1">
      <c r="A1193" s="57">
        <v>42054.958333333336</v>
      </c>
      <c r="B1193" s="58">
        <v>4.6299960000000002</v>
      </c>
      <c r="C1193" s="59">
        <v>30</v>
      </c>
    </row>
    <row r="1194" spans="1:3" ht="15" customHeight="1">
      <c r="A1194" s="57">
        <v>42055</v>
      </c>
      <c r="B1194" s="58">
        <v>3.601108</v>
      </c>
      <c r="C1194" s="59">
        <v>10</v>
      </c>
    </row>
    <row r="1195" spans="1:3" ht="15" customHeight="1">
      <c r="A1195" s="57">
        <v>42055.041666666664</v>
      </c>
      <c r="B1195" s="58">
        <v>3.0866639999999999</v>
      </c>
      <c r="C1195" s="59">
        <v>10</v>
      </c>
    </row>
    <row r="1196" spans="1:3" ht="15" customHeight="1">
      <c r="A1196" s="57">
        <v>42055.083333333336</v>
      </c>
      <c r="B1196" s="58">
        <v>2.057776</v>
      </c>
      <c r="C1196" s="59">
        <v>10</v>
      </c>
    </row>
    <row r="1197" spans="1:3" ht="15" customHeight="1">
      <c r="A1197" s="57">
        <v>42055.125</v>
      </c>
      <c r="B1197" s="58">
        <v>2.5722200000000002</v>
      </c>
      <c r="C1197" s="59">
        <v>350</v>
      </c>
    </row>
    <row r="1198" spans="1:3" ht="15" customHeight="1">
      <c r="A1198" s="57">
        <v>42055.166666666664</v>
      </c>
      <c r="B1198" s="58">
        <v>2.057776</v>
      </c>
      <c r="C1198" s="59">
        <v>330</v>
      </c>
    </row>
    <row r="1199" spans="1:3" ht="15" customHeight="1">
      <c r="A1199" s="57">
        <v>42055.208333333336</v>
      </c>
      <c r="B1199" s="58">
        <v>1.5433319999999999</v>
      </c>
      <c r="C1199" s="59">
        <v>320</v>
      </c>
    </row>
    <row r="1200" spans="1:3" ht="15" customHeight="1">
      <c r="A1200" s="57">
        <v>42055.25</v>
      </c>
      <c r="B1200" s="58">
        <v>1.028888</v>
      </c>
      <c r="C1200" s="59">
        <v>300</v>
      </c>
    </row>
    <row r="1201" spans="1:3" ht="15" customHeight="1">
      <c r="A1201" s="57">
        <v>42055.291666666664</v>
      </c>
      <c r="B1201" s="58">
        <v>1.5433319999999999</v>
      </c>
      <c r="C1201" s="59">
        <v>310</v>
      </c>
    </row>
    <row r="1202" spans="1:3" ht="15" customHeight="1">
      <c r="A1202" s="57">
        <v>42055.333333333336</v>
      </c>
      <c r="B1202" s="58">
        <v>1.5433319999999999</v>
      </c>
      <c r="C1202" s="59">
        <v>310</v>
      </c>
    </row>
    <row r="1203" spans="1:3" ht="15" customHeight="1">
      <c r="A1203" s="57">
        <v>42055.375</v>
      </c>
      <c r="B1203" s="58">
        <v>1.5433319999999999</v>
      </c>
      <c r="C1203" s="59">
        <v>310</v>
      </c>
    </row>
    <row r="1204" spans="1:3" ht="15" customHeight="1">
      <c r="A1204" s="57">
        <v>42055.416666666664</v>
      </c>
      <c r="B1204" s="58">
        <v>1.5433319999999999</v>
      </c>
      <c r="C1204" s="59">
        <v>320</v>
      </c>
    </row>
    <row r="1205" spans="1:3" ht="15" customHeight="1">
      <c r="A1205" s="57">
        <v>42055.458333333336</v>
      </c>
      <c r="B1205" s="58">
        <v>3.0866639999999999</v>
      </c>
      <c r="C1205" s="59">
        <v>10</v>
      </c>
    </row>
    <row r="1206" spans="1:3" ht="15" customHeight="1">
      <c r="A1206" s="57">
        <v>42055.5</v>
      </c>
      <c r="B1206" s="58">
        <v>3.601108</v>
      </c>
      <c r="C1206" s="59">
        <v>50</v>
      </c>
    </row>
    <row r="1207" spans="1:3" ht="15" customHeight="1">
      <c r="A1207" s="57">
        <v>42055.541666666664</v>
      </c>
      <c r="B1207" s="58">
        <v>4.1155520000000001</v>
      </c>
      <c r="C1207" s="59">
        <v>40</v>
      </c>
    </row>
    <row r="1208" spans="1:3" ht="15" customHeight="1">
      <c r="A1208" s="57">
        <v>42055.583333333336</v>
      </c>
      <c r="B1208" s="58">
        <v>6.1733279999999997</v>
      </c>
      <c r="C1208" s="59">
        <v>60</v>
      </c>
    </row>
    <row r="1209" spans="1:3" ht="15" customHeight="1">
      <c r="A1209" s="57">
        <v>42055.625</v>
      </c>
      <c r="B1209" s="58">
        <v>6.1733279999999997</v>
      </c>
      <c r="C1209" s="59">
        <v>50</v>
      </c>
    </row>
    <row r="1210" spans="1:3" ht="15" customHeight="1">
      <c r="A1210" s="57">
        <v>42055.666666666664</v>
      </c>
      <c r="B1210" s="58">
        <v>7.7166600000000001</v>
      </c>
      <c r="C1210" s="59">
        <v>60</v>
      </c>
    </row>
    <row r="1211" spans="1:3" ht="15" customHeight="1">
      <c r="A1211" s="57">
        <v>42055.708333333336</v>
      </c>
      <c r="B1211" s="58">
        <v>8.7455479999999994</v>
      </c>
      <c r="C1211" s="59">
        <v>70</v>
      </c>
    </row>
    <row r="1212" spans="1:3" ht="15" customHeight="1">
      <c r="A1212" s="57">
        <v>42055.75</v>
      </c>
      <c r="B1212" s="58">
        <v>8.2311040000000002</v>
      </c>
      <c r="C1212" s="59">
        <v>70</v>
      </c>
    </row>
    <row r="1213" spans="1:3" ht="15" customHeight="1">
      <c r="A1213" s="57">
        <v>42055.791666666664</v>
      </c>
      <c r="B1213" s="58">
        <v>7.202216</v>
      </c>
      <c r="C1213" s="59">
        <v>70</v>
      </c>
    </row>
    <row r="1214" spans="1:3" ht="15" customHeight="1">
      <c r="A1214" s="57">
        <v>42055.833333333336</v>
      </c>
      <c r="B1214" s="58">
        <v>6.6877719999999998</v>
      </c>
      <c r="C1214" s="59">
        <v>60</v>
      </c>
    </row>
    <row r="1215" spans="1:3" ht="15" customHeight="1">
      <c r="A1215" s="57">
        <v>42055.875</v>
      </c>
      <c r="B1215" s="58">
        <v>6.6877719999999998</v>
      </c>
      <c r="C1215" s="59">
        <v>60</v>
      </c>
    </row>
    <row r="1216" spans="1:3" ht="15" customHeight="1">
      <c r="A1216" s="57">
        <v>42055.916666666664</v>
      </c>
      <c r="B1216" s="58">
        <v>3.0866639999999999</v>
      </c>
      <c r="C1216" s="59">
        <v>50</v>
      </c>
    </row>
    <row r="1217" spans="1:3" ht="15" customHeight="1">
      <c r="A1217" s="57">
        <v>42055.958333333336</v>
      </c>
      <c r="B1217" s="58">
        <v>3.0866639999999999</v>
      </c>
      <c r="C1217" s="59">
        <v>50</v>
      </c>
    </row>
    <row r="1218" spans="1:3" ht="15" customHeight="1">
      <c r="A1218" s="57">
        <v>42056</v>
      </c>
      <c r="B1218" s="58">
        <v>2.5722200000000002</v>
      </c>
      <c r="C1218" s="59">
        <v>40</v>
      </c>
    </row>
    <row r="1219" spans="1:3" ht="15" customHeight="1">
      <c r="A1219" s="57">
        <v>42056.041666666664</v>
      </c>
      <c r="B1219" s="58">
        <v>1.028888</v>
      </c>
      <c r="C1219" s="59">
        <v>330</v>
      </c>
    </row>
    <row r="1220" spans="1:3" ht="15" customHeight="1">
      <c r="A1220" s="57">
        <v>42056.083333333336</v>
      </c>
      <c r="B1220" s="58">
        <v>1.028888</v>
      </c>
      <c r="C1220" s="59">
        <v>300</v>
      </c>
    </row>
    <row r="1221" spans="1:3" ht="15" customHeight="1">
      <c r="A1221" s="57">
        <v>42056.125</v>
      </c>
      <c r="B1221" s="58">
        <v>2.057776</v>
      </c>
      <c r="C1221" s="59">
        <v>310</v>
      </c>
    </row>
    <row r="1222" spans="1:3" ht="15" customHeight="1">
      <c r="A1222" s="57">
        <v>42056.166666666664</v>
      </c>
      <c r="B1222" s="58">
        <v>2.057776</v>
      </c>
      <c r="C1222" s="59">
        <v>330</v>
      </c>
    </row>
    <row r="1223" spans="1:3" ht="15" customHeight="1">
      <c r="A1223" s="57">
        <v>42056.208333333336</v>
      </c>
      <c r="B1223" s="58">
        <v>1.5433319999999999</v>
      </c>
      <c r="C1223" s="59">
        <v>290</v>
      </c>
    </row>
    <row r="1224" spans="1:3" ht="15" customHeight="1">
      <c r="A1224" s="57">
        <v>42056.25</v>
      </c>
      <c r="B1224" s="58">
        <v>1.028888</v>
      </c>
      <c r="C1224" s="59">
        <v>330</v>
      </c>
    </row>
    <row r="1225" spans="1:3" ht="15" customHeight="1">
      <c r="A1225" s="57">
        <v>42056.291666666664</v>
      </c>
      <c r="B1225" s="58">
        <v>1.028888</v>
      </c>
      <c r="C1225" s="59">
        <v>320</v>
      </c>
    </row>
    <row r="1226" spans="1:3" ht="15" customHeight="1">
      <c r="A1226" s="57">
        <v>42056.333333333336</v>
      </c>
      <c r="B1226" s="58">
        <v>0.51444400000000001</v>
      </c>
      <c r="C1226" s="59">
        <v>320</v>
      </c>
    </row>
    <row r="1227" spans="1:3" ht="15" customHeight="1">
      <c r="A1227" s="57">
        <v>42056.375</v>
      </c>
      <c r="B1227" s="58">
        <v>1.028888</v>
      </c>
      <c r="C1227" s="59">
        <v>320</v>
      </c>
    </row>
    <row r="1228" spans="1:3" ht="15" customHeight="1">
      <c r="A1228" s="57">
        <v>42056.416666666664</v>
      </c>
      <c r="B1228" s="58">
        <v>1.028888</v>
      </c>
      <c r="C1228" s="59">
        <v>310</v>
      </c>
    </row>
    <row r="1229" spans="1:3" ht="15" customHeight="1">
      <c r="A1229" s="57">
        <v>42056.458333333336</v>
      </c>
      <c r="B1229" s="58">
        <v>1.028888</v>
      </c>
      <c r="C1229" s="59">
        <v>280</v>
      </c>
    </row>
    <row r="1230" spans="1:3" ht="15" customHeight="1">
      <c r="A1230" s="57">
        <v>42056.5</v>
      </c>
      <c r="B1230" s="58">
        <v>1.5433319999999999</v>
      </c>
      <c r="C1230" s="59">
        <v>230</v>
      </c>
    </row>
    <row r="1231" spans="1:3" ht="15" customHeight="1">
      <c r="A1231" s="57">
        <v>42056.541666666664</v>
      </c>
      <c r="B1231" s="58">
        <v>4.1155520000000001</v>
      </c>
      <c r="C1231" s="59">
        <v>170</v>
      </c>
    </row>
    <row r="1232" spans="1:3" ht="15" customHeight="1">
      <c r="A1232" s="57">
        <v>42056.583333333336</v>
      </c>
      <c r="B1232" s="58">
        <v>4.6299960000000002</v>
      </c>
      <c r="C1232" s="59">
        <v>60</v>
      </c>
    </row>
    <row r="1233" spans="1:3" ht="15" customHeight="1">
      <c r="A1233" s="57">
        <v>42056.625</v>
      </c>
      <c r="B1233" s="58">
        <v>5.1444400000000003</v>
      </c>
      <c r="C1233" s="59">
        <v>70</v>
      </c>
    </row>
    <row r="1234" spans="1:3" ht="15" customHeight="1">
      <c r="A1234" s="57">
        <v>42056.666666666664</v>
      </c>
      <c r="B1234" s="58">
        <v>5.1444400000000003</v>
      </c>
      <c r="C1234" s="59">
        <v>50</v>
      </c>
    </row>
    <row r="1235" spans="1:3" ht="15" customHeight="1">
      <c r="A1235" s="57">
        <v>42056.708333333336</v>
      </c>
      <c r="B1235" s="58">
        <v>6.1733279999999997</v>
      </c>
      <c r="C1235" s="59">
        <v>90</v>
      </c>
    </row>
    <row r="1236" spans="1:3" ht="15" customHeight="1">
      <c r="A1236" s="57">
        <v>42056.75</v>
      </c>
      <c r="B1236" s="58">
        <v>6.1733279999999997</v>
      </c>
      <c r="C1236" s="59">
        <v>60</v>
      </c>
    </row>
    <row r="1237" spans="1:3" ht="15" customHeight="1">
      <c r="A1237" s="57">
        <v>42056.791666666664</v>
      </c>
      <c r="B1237" s="58">
        <v>6.1733279999999997</v>
      </c>
      <c r="C1237" s="59">
        <v>90</v>
      </c>
    </row>
    <row r="1238" spans="1:3" ht="15" customHeight="1">
      <c r="A1238" s="57">
        <v>42056.833333333336</v>
      </c>
      <c r="B1238" s="58">
        <v>6.1733279999999997</v>
      </c>
      <c r="C1238" s="59">
        <v>70</v>
      </c>
    </row>
    <row r="1239" spans="1:3" ht="15" customHeight="1">
      <c r="A1239" s="57">
        <v>42056.875</v>
      </c>
      <c r="B1239" s="58">
        <v>4.6299960000000002</v>
      </c>
      <c r="C1239" s="59">
        <v>60</v>
      </c>
    </row>
    <row r="1240" spans="1:3" ht="15" customHeight="1">
      <c r="A1240" s="57">
        <v>42056.916666666664</v>
      </c>
      <c r="B1240" s="58">
        <v>1.5433319999999999</v>
      </c>
      <c r="C1240" s="59">
        <v>60</v>
      </c>
    </row>
    <row r="1241" spans="1:3" ht="15" customHeight="1">
      <c r="A1241" s="57">
        <v>42056.958333333336</v>
      </c>
      <c r="B1241" s="58">
        <v>1.5433319999999999</v>
      </c>
      <c r="C1241" s="59">
        <v>10</v>
      </c>
    </row>
    <row r="1242" spans="1:3" ht="15" customHeight="1">
      <c r="A1242" s="57">
        <v>42057</v>
      </c>
      <c r="B1242" s="58">
        <v>1.5433319999999999</v>
      </c>
      <c r="C1242" s="59">
        <v>170</v>
      </c>
    </row>
    <row r="1243" spans="1:3" ht="15" customHeight="1">
      <c r="A1243" s="57">
        <v>42057.041666666664</v>
      </c>
      <c r="B1243" s="58">
        <v>1.5433319999999999</v>
      </c>
      <c r="C1243" s="59">
        <v>100</v>
      </c>
    </row>
    <row r="1244" spans="1:3" ht="15" customHeight="1">
      <c r="A1244" s="57">
        <v>42057.083333333336</v>
      </c>
      <c r="B1244" s="58">
        <v>1.5433319999999999</v>
      </c>
      <c r="C1244" s="59">
        <v>170</v>
      </c>
    </row>
    <row r="1245" spans="1:3" ht="15" customHeight="1">
      <c r="A1245" s="57">
        <v>42057.125</v>
      </c>
      <c r="B1245" s="58">
        <v>1.028888</v>
      </c>
      <c r="C1245" s="59">
        <v>160</v>
      </c>
    </row>
    <row r="1246" spans="1:3" ht="15" customHeight="1">
      <c r="A1246" s="57">
        <v>42057.166666666664</v>
      </c>
      <c r="B1246" s="58">
        <v>1.028888</v>
      </c>
      <c r="C1246" s="59">
        <v>150</v>
      </c>
    </row>
    <row r="1247" spans="1:3" ht="15" customHeight="1">
      <c r="A1247" s="57">
        <v>42057.208333333336</v>
      </c>
      <c r="B1247" s="58">
        <v>0</v>
      </c>
      <c r="C1247" s="59">
        <v>0</v>
      </c>
    </row>
    <row r="1248" spans="1:3" ht="15" customHeight="1">
      <c r="A1248" s="57">
        <v>42057.25</v>
      </c>
      <c r="B1248" s="58">
        <v>0</v>
      </c>
      <c r="C1248" s="59">
        <v>0</v>
      </c>
    </row>
    <row r="1249" spans="1:3" ht="15" customHeight="1">
      <c r="A1249" s="57">
        <v>42057.291666666664</v>
      </c>
      <c r="B1249" s="58">
        <v>0</v>
      </c>
      <c r="C1249" s="59">
        <v>0</v>
      </c>
    </row>
    <row r="1250" spans="1:3" ht="15" customHeight="1">
      <c r="A1250" s="57">
        <v>42057.333333333336</v>
      </c>
      <c r="B1250" s="58">
        <v>0</v>
      </c>
      <c r="C1250" s="59">
        <v>0</v>
      </c>
    </row>
    <row r="1251" spans="1:3" ht="15" customHeight="1">
      <c r="A1251" s="57">
        <v>42057.375</v>
      </c>
      <c r="B1251" s="58">
        <v>0</v>
      </c>
      <c r="C1251" s="59">
        <v>0</v>
      </c>
    </row>
    <row r="1252" spans="1:3" ht="15" customHeight="1">
      <c r="A1252" s="57">
        <v>42057.416666666664</v>
      </c>
      <c r="B1252" s="58">
        <v>0.51444400000000001</v>
      </c>
      <c r="C1252" s="59">
        <v>260</v>
      </c>
    </row>
    <row r="1253" spans="1:3" ht="15" customHeight="1">
      <c r="A1253" s="57">
        <v>42057.458333333336</v>
      </c>
      <c r="B1253" s="58">
        <v>3.0866639999999999</v>
      </c>
      <c r="C1253" s="59">
        <v>180</v>
      </c>
    </row>
    <row r="1254" spans="1:3" ht="15" customHeight="1">
      <c r="A1254" s="57">
        <v>42057.5</v>
      </c>
      <c r="B1254" s="58">
        <v>4.1155520000000001</v>
      </c>
      <c r="C1254" s="59">
        <v>170</v>
      </c>
    </row>
    <row r="1255" spans="1:3" ht="15" customHeight="1">
      <c r="A1255" s="57">
        <v>42057.541666666664</v>
      </c>
      <c r="B1255" s="58">
        <v>5.1444400000000003</v>
      </c>
      <c r="C1255" s="59">
        <v>190</v>
      </c>
    </row>
    <row r="1256" spans="1:3" ht="15" customHeight="1">
      <c r="A1256" s="57">
        <v>42057.583333333336</v>
      </c>
      <c r="B1256" s="58">
        <v>5.1444400000000003</v>
      </c>
      <c r="C1256" s="59">
        <v>170</v>
      </c>
    </row>
    <row r="1257" spans="1:3" ht="15" customHeight="1">
      <c r="A1257" s="57">
        <v>42057.625</v>
      </c>
      <c r="B1257" s="58">
        <v>5.1444400000000003</v>
      </c>
      <c r="C1257" s="59">
        <v>150</v>
      </c>
    </row>
    <row r="1258" spans="1:3" ht="15" customHeight="1">
      <c r="A1258" s="57">
        <v>42057.666666666664</v>
      </c>
      <c r="B1258" s="58">
        <v>5.6588840000000005</v>
      </c>
      <c r="C1258" s="59">
        <v>150</v>
      </c>
    </row>
    <row r="1259" spans="1:3" ht="15" customHeight="1">
      <c r="A1259" s="57">
        <v>42057.708333333336</v>
      </c>
      <c r="B1259" s="58">
        <v>6.1733279999999997</v>
      </c>
      <c r="C1259" s="59">
        <v>160</v>
      </c>
    </row>
    <row r="1260" spans="1:3" ht="15" customHeight="1">
      <c r="A1260" s="57">
        <v>42057.75</v>
      </c>
      <c r="B1260" s="58">
        <v>6.1733279999999997</v>
      </c>
      <c r="C1260" s="59">
        <v>160</v>
      </c>
    </row>
    <row r="1261" spans="1:3" ht="15" customHeight="1">
      <c r="A1261" s="57">
        <v>42057.791666666664</v>
      </c>
      <c r="B1261" s="58">
        <v>5.6588840000000005</v>
      </c>
      <c r="C1261" s="59">
        <v>160</v>
      </c>
    </row>
    <row r="1262" spans="1:3" ht="15" customHeight="1">
      <c r="A1262" s="57">
        <v>42057.833333333336</v>
      </c>
      <c r="B1262" s="58">
        <v>5.1444400000000003</v>
      </c>
      <c r="C1262" s="59">
        <v>170</v>
      </c>
    </row>
    <row r="1263" spans="1:3" ht="15" customHeight="1">
      <c r="A1263" s="57">
        <v>42057.875</v>
      </c>
      <c r="B1263" s="58">
        <v>3.601108</v>
      </c>
      <c r="C1263" s="59">
        <v>160</v>
      </c>
    </row>
    <row r="1264" spans="1:3" ht="15" customHeight="1">
      <c r="A1264" s="57">
        <v>42057.916666666664</v>
      </c>
      <c r="B1264" s="58">
        <v>3.0866639999999999</v>
      </c>
      <c r="C1264" s="59">
        <v>160</v>
      </c>
    </row>
    <row r="1265" spans="1:3" ht="15" customHeight="1">
      <c r="A1265" s="57">
        <v>42057.958333333336</v>
      </c>
      <c r="B1265" s="58">
        <v>2.057776</v>
      </c>
      <c r="C1265" s="59">
        <v>170</v>
      </c>
    </row>
    <row r="1266" spans="1:3" ht="15" customHeight="1">
      <c r="A1266" s="57">
        <v>42058</v>
      </c>
      <c r="B1266" s="58">
        <v>2.5722200000000002</v>
      </c>
      <c r="C1266" s="59">
        <v>190</v>
      </c>
    </row>
    <row r="1267" spans="1:3" ht="15" customHeight="1">
      <c r="A1267" s="57">
        <v>42058.041666666664</v>
      </c>
      <c r="B1267" s="58">
        <v>2.5722200000000002</v>
      </c>
      <c r="C1267" s="59">
        <v>190</v>
      </c>
    </row>
    <row r="1268" spans="1:3" ht="15" customHeight="1">
      <c r="A1268" s="57">
        <v>42058.083333333336</v>
      </c>
      <c r="B1268" s="58">
        <v>2.5722200000000002</v>
      </c>
      <c r="C1268" s="59">
        <v>180</v>
      </c>
    </row>
    <row r="1269" spans="1:3" ht="15" customHeight="1">
      <c r="A1269" s="57">
        <v>42058.125</v>
      </c>
      <c r="B1269" s="58">
        <v>1.028888</v>
      </c>
      <c r="C1269" s="59">
        <v>280</v>
      </c>
    </row>
    <row r="1270" spans="1:3" ht="15" customHeight="1">
      <c r="A1270" s="57">
        <v>42058.166666666664</v>
      </c>
      <c r="B1270" s="58">
        <v>1.5433319999999999</v>
      </c>
      <c r="C1270" s="59">
        <v>230</v>
      </c>
    </row>
    <row r="1271" spans="1:3" ht="15" customHeight="1">
      <c r="A1271" s="57">
        <v>42058.208333333336</v>
      </c>
      <c r="B1271" s="58">
        <v>1.5433319999999999</v>
      </c>
      <c r="C1271" s="59">
        <v>290</v>
      </c>
    </row>
    <row r="1272" spans="1:3" ht="15" customHeight="1">
      <c r="A1272" s="57">
        <v>42058.25</v>
      </c>
      <c r="B1272" s="58">
        <v>2.057776</v>
      </c>
      <c r="C1272" s="59">
        <v>20</v>
      </c>
    </row>
    <row r="1273" spans="1:3" ht="15" customHeight="1">
      <c r="A1273" s="57">
        <v>42058.291666666664</v>
      </c>
      <c r="B1273" s="58">
        <v>2.5722200000000002</v>
      </c>
      <c r="C1273" s="59">
        <v>310</v>
      </c>
    </row>
    <row r="1274" spans="1:3" ht="15" customHeight="1">
      <c r="A1274" s="57">
        <v>42058.333333333336</v>
      </c>
      <c r="B1274" s="58">
        <v>2.057776</v>
      </c>
      <c r="C1274" s="59">
        <v>270</v>
      </c>
    </row>
    <row r="1275" spans="1:3" ht="15" customHeight="1">
      <c r="A1275" s="57">
        <v>42058.375</v>
      </c>
      <c r="B1275" s="58">
        <v>1.028888</v>
      </c>
      <c r="C1275" s="59">
        <v>330</v>
      </c>
    </row>
    <row r="1276" spans="1:3" ht="15" customHeight="1">
      <c r="A1276" s="57">
        <v>42058.416666666664</v>
      </c>
      <c r="B1276" s="58">
        <v>2.057776</v>
      </c>
      <c r="C1276" s="59">
        <v>280</v>
      </c>
    </row>
    <row r="1277" spans="1:3" ht="15" customHeight="1">
      <c r="A1277" s="57">
        <v>42058.458333333336</v>
      </c>
      <c r="B1277" s="58">
        <v>2.057776</v>
      </c>
      <c r="C1277" s="59">
        <v>260</v>
      </c>
    </row>
    <row r="1278" spans="1:3" ht="15" customHeight="1">
      <c r="A1278" s="57">
        <v>42058.5</v>
      </c>
      <c r="B1278" s="58">
        <v>2.057776</v>
      </c>
      <c r="C1278" s="59">
        <v>150</v>
      </c>
    </row>
    <row r="1279" spans="1:3" ht="15" customHeight="1">
      <c r="A1279" s="57">
        <v>42058.541666666664</v>
      </c>
      <c r="B1279" s="58">
        <v>4.1155520000000001</v>
      </c>
      <c r="C1279" s="59">
        <v>150</v>
      </c>
    </row>
    <row r="1280" spans="1:3" ht="15" customHeight="1">
      <c r="A1280" s="57">
        <v>42058.583333333336</v>
      </c>
      <c r="B1280" s="58">
        <v>6.1733279999999997</v>
      </c>
      <c r="C1280" s="59">
        <v>160</v>
      </c>
    </row>
    <row r="1281" spans="1:3" ht="15" customHeight="1">
      <c r="A1281" s="57">
        <v>42058.625</v>
      </c>
      <c r="B1281" s="58">
        <v>5.1444400000000003</v>
      </c>
      <c r="C1281" s="59">
        <v>150</v>
      </c>
    </row>
    <row r="1282" spans="1:3" ht="15" customHeight="1">
      <c r="A1282" s="57">
        <v>42058.666666666664</v>
      </c>
      <c r="B1282" s="58">
        <v>4.6299960000000002</v>
      </c>
      <c r="C1282" s="59">
        <v>150</v>
      </c>
    </row>
    <row r="1283" spans="1:3" ht="15" customHeight="1">
      <c r="A1283" s="57">
        <v>42058.708333333336</v>
      </c>
      <c r="B1283" s="58">
        <v>4.1155520000000001</v>
      </c>
      <c r="C1283" s="59">
        <v>160</v>
      </c>
    </row>
    <row r="1284" spans="1:3" ht="15" customHeight="1">
      <c r="A1284" s="57">
        <v>42058.75</v>
      </c>
      <c r="B1284" s="58">
        <v>2.5722200000000002</v>
      </c>
      <c r="C1284" s="59">
        <v>110</v>
      </c>
    </row>
    <row r="1285" spans="1:3" ht="15" customHeight="1">
      <c r="A1285" s="57">
        <v>42058.791666666664</v>
      </c>
      <c r="B1285" s="58">
        <v>4.1155520000000001</v>
      </c>
      <c r="C1285" s="59">
        <v>90</v>
      </c>
    </row>
    <row r="1286" spans="1:3" ht="15" customHeight="1">
      <c r="A1286" s="57">
        <v>42058.833333333336</v>
      </c>
      <c r="B1286" s="58">
        <v>1.5433319999999999</v>
      </c>
      <c r="C1286" s="59">
        <v>120</v>
      </c>
    </row>
    <row r="1287" spans="1:3" ht="15" customHeight="1">
      <c r="A1287" s="57">
        <v>42058.875</v>
      </c>
      <c r="B1287" s="58">
        <v>1.5433319999999999</v>
      </c>
      <c r="C1287" s="59">
        <v>140</v>
      </c>
    </row>
    <row r="1288" spans="1:3" ht="15" customHeight="1">
      <c r="A1288" s="57">
        <v>42058.916666666664</v>
      </c>
      <c r="B1288" s="58">
        <v>2.057776</v>
      </c>
      <c r="C1288" s="59">
        <v>180</v>
      </c>
    </row>
    <row r="1289" spans="1:3" ht="15" customHeight="1">
      <c r="A1289" s="57">
        <v>42058.958333333336</v>
      </c>
      <c r="B1289" s="58">
        <v>0.51444400000000001</v>
      </c>
      <c r="C1289" s="59">
        <v>230</v>
      </c>
    </row>
    <row r="1290" spans="1:3" ht="15" customHeight="1">
      <c r="A1290" s="57">
        <v>42059</v>
      </c>
      <c r="B1290" s="58">
        <v>1.028888</v>
      </c>
      <c r="C1290" s="59">
        <v>310</v>
      </c>
    </row>
    <row r="1291" spans="1:3" ht="15" customHeight="1">
      <c r="A1291" s="57">
        <v>42059.041666666664</v>
      </c>
      <c r="B1291" s="58">
        <v>1.5433319999999999</v>
      </c>
      <c r="C1291" s="59">
        <v>330</v>
      </c>
    </row>
    <row r="1292" spans="1:3" ht="15" customHeight="1">
      <c r="A1292" s="57">
        <v>42059.083333333336</v>
      </c>
      <c r="B1292" s="58">
        <v>1.028888</v>
      </c>
      <c r="C1292" s="59">
        <v>300</v>
      </c>
    </row>
    <row r="1293" spans="1:3" ht="15" customHeight="1">
      <c r="A1293" s="57">
        <v>42059.125</v>
      </c>
      <c r="B1293" s="58">
        <v>1.5433319999999999</v>
      </c>
      <c r="C1293" s="59">
        <v>310</v>
      </c>
    </row>
    <row r="1294" spans="1:3" ht="15" customHeight="1">
      <c r="A1294" s="57">
        <v>42059.166666666664</v>
      </c>
      <c r="B1294" s="58">
        <v>1.5433319999999999</v>
      </c>
      <c r="C1294" s="59">
        <v>310</v>
      </c>
    </row>
    <row r="1295" spans="1:3" ht="15" customHeight="1">
      <c r="A1295" s="57">
        <v>42059.208333333336</v>
      </c>
      <c r="B1295" s="58">
        <v>1.028888</v>
      </c>
      <c r="C1295" s="59">
        <v>300</v>
      </c>
    </row>
    <row r="1296" spans="1:3" ht="15" customHeight="1">
      <c r="A1296" s="57">
        <v>42059.25</v>
      </c>
      <c r="B1296" s="58">
        <v>1.028888</v>
      </c>
      <c r="C1296" s="59">
        <v>300</v>
      </c>
    </row>
    <row r="1297" spans="1:3" ht="15" customHeight="1">
      <c r="A1297" s="57">
        <v>42059.291666666664</v>
      </c>
      <c r="B1297" s="58">
        <v>1.5433319999999999</v>
      </c>
      <c r="C1297" s="59">
        <v>300</v>
      </c>
    </row>
    <row r="1298" spans="1:3" ht="15" customHeight="1">
      <c r="A1298" s="57">
        <v>42059.333333333336</v>
      </c>
      <c r="B1298" s="58">
        <v>0.51444400000000001</v>
      </c>
      <c r="C1298" s="59">
        <v>330</v>
      </c>
    </row>
    <row r="1299" spans="1:3" ht="15" customHeight="1">
      <c r="A1299" s="57">
        <v>42059.375</v>
      </c>
      <c r="B1299" s="58">
        <v>1.5433319999999999</v>
      </c>
      <c r="C1299" s="59">
        <v>290</v>
      </c>
    </row>
    <row r="1300" spans="1:3" ht="15" customHeight="1">
      <c r="A1300" s="57">
        <v>42059.416666666664</v>
      </c>
      <c r="B1300" s="58">
        <v>1.028888</v>
      </c>
      <c r="C1300" s="59">
        <v>340</v>
      </c>
    </row>
    <row r="1301" spans="1:3" ht="15" customHeight="1">
      <c r="A1301" s="57">
        <v>42059.458333333336</v>
      </c>
      <c r="B1301" s="58">
        <v>1.028888</v>
      </c>
      <c r="C1301" s="59">
        <v>160</v>
      </c>
    </row>
    <row r="1302" spans="1:3" ht="15" customHeight="1">
      <c r="A1302" s="57">
        <v>42059.5</v>
      </c>
      <c r="B1302" s="58">
        <v>3.601108</v>
      </c>
      <c r="C1302" s="59">
        <v>120</v>
      </c>
    </row>
    <row r="1303" spans="1:3" ht="15" customHeight="1">
      <c r="A1303" s="57">
        <v>42059.541666666664</v>
      </c>
      <c r="B1303" s="58">
        <v>4.6299960000000002</v>
      </c>
      <c r="C1303" s="59">
        <v>180</v>
      </c>
    </row>
    <row r="1304" spans="1:3" ht="15" customHeight="1">
      <c r="A1304" s="57">
        <v>42059.583333333336</v>
      </c>
      <c r="B1304" s="58">
        <v>3.0866639999999999</v>
      </c>
      <c r="C1304" s="59">
        <v>100</v>
      </c>
    </row>
    <row r="1305" spans="1:3" ht="15" customHeight="1">
      <c r="A1305" s="57">
        <v>42059.625</v>
      </c>
      <c r="B1305" s="58">
        <v>4.6299960000000002</v>
      </c>
      <c r="C1305" s="59">
        <v>60</v>
      </c>
    </row>
    <row r="1306" spans="1:3" ht="15" customHeight="1">
      <c r="A1306" s="57">
        <v>42059.666666666664</v>
      </c>
      <c r="B1306" s="58">
        <v>5.6588840000000005</v>
      </c>
      <c r="C1306" s="59">
        <v>50</v>
      </c>
    </row>
    <row r="1307" spans="1:3" ht="15" customHeight="1">
      <c r="A1307" s="57">
        <v>42059.708333333336</v>
      </c>
      <c r="B1307" s="58">
        <v>6.1733279999999997</v>
      </c>
      <c r="C1307" s="59">
        <v>50</v>
      </c>
    </row>
    <row r="1308" spans="1:3" ht="15" customHeight="1">
      <c r="A1308" s="57">
        <v>42059.75</v>
      </c>
      <c r="B1308" s="58">
        <v>4.6299960000000002</v>
      </c>
      <c r="C1308" s="59">
        <v>10</v>
      </c>
    </row>
    <row r="1309" spans="1:3" ht="15" customHeight="1">
      <c r="A1309" s="57">
        <v>42059.791666666664</v>
      </c>
      <c r="B1309" s="58">
        <v>3.0866639999999999</v>
      </c>
      <c r="C1309" s="59">
        <v>350</v>
      </c>
    </row>
    <row r="1310" spans="1:3" ht="15" customHeight="1">
      <c r="A1310" s="57">
        <v>42059.833333333336</v>
      </c>
      <c r="B1310" s="58">
        <v>2.057776</v>
      </c>
      <c r="C1310" s="59">
        <v>330</v>
      </c>
    </row>
    <row r="1311" spans="1:3" ht="15" customHeight="1">
      <c r="A1311" s="57">
        <v>42059.875</v>
      </c>
      <c r="B1311" s="58">
        <v>2.057776</v>
      </c>
      <c r="C1311" s="59">
        <v>310</v>
      </c>
    </row>
    <row r="1312" spans="1:3" ht="15" customHeight="1">
      <c r="A1312" s="57">
        <v>42059.916666666664</v>
      </c>
      <c r="B1312" s="58">
        <v>1.5433319999999999</v>
      </c>
      <c r="C1312" s="59">
        <v>310</v>
      </c>
    </row>
    <row r="1313" spans="1:3" ht="15" customHeight="1">
      <c r="A1313" s="57">
        <v>42059.958333333336</v>
      </c>
      <c r="B1313" s="58">
        <v>1.5433319999999999</v>
      </c>
      <c r="C1313" s="59">
        <v>320</v>
      </c>
    </row>
    <row r="1314" spans="1:3" ht="15" customHeight="1">
      <c r="A1314" s="57">
        <v>42060</v>
      </c>
      <c r="B1314" s="58">
        <v>1.5433319999999999</v>
      </c>
      <c r="C1314" s="59">
        <v>310</v>
      </c>
    </row>
    <row r="1315" spans="1:3" ht="15" customHeight="1">
      <c r="A1315" s="57">
        <v>42060.041666666664</v>
      </c>
      <c r="B1315" s="58">
        <v>1.5433319999999999</v>
      </c>
      <c r="C1315" s="59">
        <v>320</v>
      </c>
    </row>
    <row r="1316" spans="1:3" ht="15" customHeight="1">
      <c r="A1316" s="57">
        <v>42060.083333333336</v>
      </c>
      <c r="B1316" s="58">
        <v>1.5433319999999999</v>
      </c>
      <c r="C1316" s="59">
        <v>310</v>
      </c>
    </row>
    <row r="1317" spans="1:3" ht="15" customHeight="1">
      <c r="A1317" s="57">
        <v>42060.125</v>
      </c>
      <c r="B1317" s="58">
        <v>1.5433319999999999</v>
      </c>
      <c r="C1317" s="59">
        <v>310</v>
      </c>
    </row>
    <row r="1318" spans="1:3" ht="15" customHeight="1">
      <c r="A1318" s="57">
        <v>42060.166666666664</v>
      </c>
      <c r="B1318" s="58">
        <v>1.028888</v>
      </c>
      <c r="C1318" s="59">
        <v>330</v>
      </c>
    </row>
    <row r="1319" spans="1:3" ht="15" customHeight="1">
      <c r="A1319" s="57">
        <v>42060.208333333336</v>
      </c>
      <c r="B1319" s="58">
        <v>1.028888</v>
      </c>
      <c r="C1319" s="59">
        <v>340</v>
      </c>
    </row>
    <row r="1320" spans="1:3" ht="15" customHeight="1">
      <c r="A1320" s="57">
        <v>42060.25</v>
      </c>
      <c r="B1320" s="58">
        <v>1.5433319999999999</v>
      </c>
      <c r="C1320" s="59">
        <v>310</v>
      </c>
    </row>
    <row r="1321" spans="1:3" ht="15" customHeight="1">
      <c r="A1321" s="57">
        <v>42060.291666666664</v>
      </c>
      <c r="B1321" s="58">
        <v>1.5433319999999999</v>
      </c>
      <c r="C1321" s="59">
        <v>300</v>
      </c>
    </row>
    <row r="1322" spans="1:3" ht="15" customHeight="1">
      <c r="A1322" s="57">
        <v>42060.333333333336</v>
      </c>
      <c r="B1322" s="58">
        <v>1.5433319999999999</v>
      </c>
      <c r="C1322" s="59">
        <v>320</v>
      </c>
    </row>
    <row r="1323" spans="1:3" ht="15" customHeight="1">
      <c r="A1323" s="57">
        <v>42060.375</v>
      </c>
      <c r="B1323" s="58">
        <v>0</v>
      </c>
      <c r="C1323" s="59">
        <v>0</v>
      </c>
    </row>
    <row r="1324" spans="1:3" ht="15" customHeight="1">
      <c r="A1324" s="57">
        <v>42060.416666666664</v>
      </c>
      <c r="B1324" s="58">
        <v>1.5433319999999999</v>
      </c>
      <c r="C1324" s="59">
        <v>340</v>
      </c>
    </row>
    <row r="1325" spans="1:3" ht="15" customHeight="1">
      <c r="A1325" s="57">
        <v>42060.458333333336</v>
      </c>
      <c r="B1325" s="58">
        <v>4.6299960000000002</v>
      </c>
      <c r="C1325" s="59">
        <v>10</v>
      </c>
    </row>
    <row r="1326" spans="1:3" ht="15" customHeight="1">
      <c r="A1326" s="57">
        <v>42060.5</v>
      </c>
      <c r="B1326" s="58">
        <v>4.6299960000000002</v>
      </c>
      <c r="C1326" s="59">
        <v>350</v>
      </c>
    </row>
    <row r="1327" spans="1:3" ht="15" customHeight="1">
      <c r="A1327" s="57">
        <v>42060.541666666664</v>
      </c>
      <c r="B1327" s="58">
        <v>5.1444400000000003</v>
      </c>
      <c r="C1327" s="59">
        <v>10</v>
      </c>
    </row>
    <row r="1328" spans="1:3" ht="15" customHeight="1">
      <c r="A1328" s="57">
        <v>42060.583333333336</v>
      </c>
      <c r="B1328" s="58">
        <v>4.6299960000000002</v>
      </c>
      <c r="C1328" s="59">
        <v>20</v>
      </c>
    </row>
    <row r="1329" spans="1:3" ht="15" customHeight="1">
      <c r="A1329" s="57">
        <v>42060.625</v>
      </c>
      <c r="B1329" s="58">
        <v>4.1155520000000001</v>
      </c>
      <c r="C1329" s="59">
        <v>20</v>
      </c>
    </row>
    <row r="1330" spans="1:3" ht="15" customHeight="1">
      <c r="A1330" s="57">
        <v>42060.666666666664</v>
      </c>
      <c r="B1330" s="58">
        <v>8.2311040000000002</v>
      </c>
      <c r="C1330" s="59">
        <v>60</v>
      </c>
    </row>
    <row r="1331" spans="1:3" ht="15" customHeight="1">
      <c r="A1331" s="57">
        <v>42060.708333333336</v>
      </c>
      <c r="B1331" s="58">
        <v>6.6877719999999998</v>
      </c>
      <c r="C1331" s="59">
        <v>50</v>
      </c>
    </row>
    <row r="1332" spans="1:3" ht="15" customHeight="1">
      <c r="A1332" s="57">
        <v>42060.75</v>
      </c>
      <c r="B1332" s="58">
        <v>7.202216</v>
      </c>
      <c r="C1332" s="59">
        <v>40</v>
      </c>
    </row>
    <row r="1333" spans="1:3" ht="15" customHeight="1">
      <c r="A1333" s="57">
        <v>42060.791666666664</v>
      </c>
      <c r="B1333" s="58">
        <v>7.7166600000000001</v>
      </c>
      <c r="C1333" s="59">
        <v>50</v>
      </c>
    </row>
    <row r="1334" spans="1:3" ht="15" customHeight="1">
      <c r="A1334" s="57">
        <v>42060.833333333336</v>
      </c>
      <c r="B1334" s="58">
        <v>8.7455479999999994</v>
      </c>
      <c r="C1334" s="59">
        <v>40</v>
      </c>
    </row>
    <row r="1335" spans="1:3" ht="15" customHeight="1">
      <c r="A1335" s="57">
        <v>42060.875</v>
      </c>
      <c r="B1335" s="58">
        <v>7.202216</v>
      </c>
      <c r="C1335" s="59">
        <v>40</v>
      </c>
    </row>
    <row r="1336" spans="1:3" ht="15" customHeight="1">
      <c r="A1336" s="57">
        <v>42060.916666666664</v>
      </c>
      <c r="B1336" s="58">
        <v>6.1733279999999997</v>
      </c>
      <c r="C1336" s="59">
        <v>40</v>
      </c>
    </row>
    <row r="1337" spans="1:3" ht="15" customHeight="1">
      <c r="A1337" s="57">
        <v>42060.958333333336</v>
      </c>
      <c r="B1337" s="58">
        <v>5.1444400000000003</v>
      </c>
      <c r="C1337" s="59">
        <v>30</v>
      </c>
    </row>
    <row r="1338" spans="1:3" ht="15" customHeight="1">
      <c r="A1338" s="57">
        <v>42061</v>
      </c>
      <c r="B1338" s="58">
        <v>4.1155520000000001</v>
      </c>
      <c r="C1338" s="59">
        <v>30</v>
      </c>
    </row>
    <row r="1339" spans="1:3" ht="15" customHeight="1">
      <c r="A1339" s="57">
        <v>42061.041666666664</v>
      </c>
      <c r="B1339" s="58">
        <v>3.0866639999999999</v>
      </c>
      <c r="C1339" s="59">
        <v>360</v>
      </c>
    </row>
    <row r="1340" spans="1:3" ht="15" customHeight="1">
      <c r="A1340" s="57">
        <v>42061.083333333336</v>
      </c>
      <c r="B1340" s="58">
        <v>3.0866639999999999</v>
      </c>
      <c r="C1340" s="59">
        <v>10</v>
      </c>
    </row>
    <row r="1341" spans="1:3" ht="15" customHeight="1">
      <c r="A1341" s="57">
        <v>42061.125</v>
      </c>
      <c r="B1341" s="58">
        <v>3.0866639999999999</v>
      </c>
      <c r="C1341" s="59">
        <v>10</v>
      </c>
    </row>
    <row r="1342" spans="1:3" ht="15" customHeight="1">
      <c r="A1342" s="57">
        <v>42061.166666666664</v>
      </c>
      <c r="B1342" s="58">
        <v>1.028888</v>
      </c>
      <c r="C1342" s="59">
        <v>320</v>
      </c>
    </row>
    <row r="1343" spans="1:3" ht="15" customHeight="1">
      <c r="A1343" s="57">
        <v>42061.208333333336</v>
      </c>
      <c r="B1343" s="58">
        <v>3.0866639999999999</v>
      </c>
      <c r="C1343" s="59">
        <v>10</v>
      </c>
    </row>
    <row r="1344" spans="1:3" ht="15" customHeight="1">
      <c r="A1344" s="57">
        <v>42061.25</v>
      </c>
      <c r="B1344" s="58">
        <v>2.5722200000000002</v>
      </c>
      <c r="C1344" s="59">
        <v>10</v>
      </c>
    </row>
    <row r="1345" spans="1:3" ht="15" customHeight="1">
      <c r="A1345" s="57">
        <v>42061.291666666664</v>
      </c>
      <c r="B1345" s="58">
        <v>2.057776</v>
      </c>
      <c r="C1345" s="59">
        <v>350</v>
      </c>
    </row>
    <row r="1346" spans="1:3" ht="15" customHeight="1">
      <c r="A1346" s="57">
        <v>42061.333333333336</v>
      </c>
      <c r="B1346" s="58">
        <v>1.028888</v>
      </c>
      <c r="C1346" s="59">
        <v>320</v>
      </c>
    </row>
    <row r="1347" spans="1:3" ht="15" customHeight="1">
      <c r="A1347" s="57">
        <v>42061.375</v>
      </c>
      <c r="B1347" s="58">
        <v>1.5433319999999999</v>
      </c>
      <c r="C1347" s="59">
        <v>330</v>
      </c>
    </row>
    <row r="1348" spans="1:3" ht="15" customHeight="1">
      <c r="A1348" s="57">
        <v>42061.416666666664</v>
      </c>
      <c r="B1348" s="58">
        <v>2.057776</v>
      </c>
      <c r="C1348" s="59">
        <v>360</v>
      </c>
    </row>
    <row r="1349" spans="1:3" ht="15" customHeight="1">
      <c r="A1349" s="57">
        <v>42061.458333333336</v>
      </c>
      <c r="B1349" s="58">
        <v>2.5722200000000002</v>
      </c>
      <c r="C1349" s="59">
        <v>350</v>
      </c>
    </row>
    <row r="1350" spans="1:3" ht="15" customHeight="1">
      <c r="A1350" s="57">
        <v>42061.5</v>
      </c>
      <c r="B1350" s="58">
        <v>3.601108</v>
      </c>
      <c r="C1350" s="59">
        <v>300</v>
      </c>
    </row>
    <row r="1351" spans="1:3" ht="15" customHeight="1">
      <c r="A1351" s="57">
        <v>42061.541666666664</v>
      </c>
      <c r="B1351" s="58">
        <v>4.1155520000000001</v>
      </c>
      <c r="C1351" s="59">
        <v>30</v>
      </c>
    </row>
    <row r="1352" spans="1:3" ht="15" customHeight="1">
      <c r="A1352" s="57">
        <v>42061.583333333336</v>
      </c>
      <c r="B1352" s="58">
        <v>4.1155520000000001</v>
      </c>
      <c r="C1352" s="59">
        <v>30</v>
      </c>
    </row>
    <row r="1353" spans="1:3" ht="15" customHeight="1">
      <c r="A1353" s="57">
        <v>42061.625</v>
      </c>
      <c r="B1353" s="58">
        <v>6.6877719999999998</v>
      </c>
      <c r="C1353" s="59">
        <v>60</v>
      </c>
    </row>
    <row r="1354" spans="1:3" ht="15" customHeight="1">
      <c r="A1354" s="57">
        <v>42061.666666666664</v>
      </c>
      <c r="B1354" s="58">
        <v>7.7166600000000001</v>
      </c>
      <c r="C1354" s="59">
        <v>60</v>
      </c>
    </row>
    <row r="1355" spans="1:3" ht="15" customHeight="1">
      <c r="A1355" s="57">
        <v>42061.708333333336</v>
      </c>
      <c r="B1355" s="58">
        <v>7.202216</v>
      </c>
      <c r="C1355" s="59">
        <v>60</v>
      </c>
    </row>
    <row r="1356" spans="1:3" ht="15" customHeight="1">
      <c r="A1356" s="57">
        <v>42061.75</v>
      </c>
      <c r="B1356" s="58">
        <v>5.6588840000000005</v>
      </c>
      <c r="C1356" s="59">
        <v>70</v>
      </c>
    </row>
    <row r="1357" spans="1:3" ht="15" customHeight="1">
      <c r="A1357" s="57">
        <v>42061.791666666664</v>
      </c>
      <c r="B1357" s="58">
        <v>1.028888</v>
      </c>
      <c r="C1357" s="59">
        <v>10</v>
      </c>
    </row>
    <row r="1358" spans="1:3" ht="15" customHeight="1">
      <c r="A1358" s="57">
        <v>42061.875</v>
      </c>
      <c r="B1358" s="58">
        <v>3.0866639999999999</v>
      </c>
      <c r="C1358" s="59">
        <v>330</v>
      </c>
    </row>
    <row r="1359" spans="1:3" ht="15" customHeight="1">
      <c r="A1359" s="57">
        <v>42061.916666666664</v>
      </c>
      <c r="B1359" s="58">
        <v>2.057776</v>
      </c>
      <c r="C1359" s="59">
        <v>280</v>
      </c>
    </row>
    <row r="1360" spans="1:3" ht="15" customHeight="1">
      <c r="A1360" s="57">
        <v>42061.958333333336</v>
      </c>
      <c r="B1360" s="58">
        <v>2.057776</v>
      </c>
      <c r="C1360" s="59">
        <v>320</v>
      </c>
    </row>
    <row r="1361" spans="1:3" ht="15" customHeight="1">
      <c r="A1361" s="57">
        <v>42062</v>
      </c>
      <c r="B1361" s="58">
        <v>2.057776</v>
      </c>
      <c r="C1361" s="59">
        <v>10</v>
      </c>
    </row>
    <row r="1362" spans="1:3" ht="15" customHeight="1">
      <c r="A1362" s="57">
        <v>42062.041666666664</v>
      </c>
      <c r="B1362" s="58">
        <v>2.057776</v>
      </c>
      <c r="C1362" s="59">
        <v>290</v>
      </c>
    </row>
    <row r="1363" spans="1:3" ht="15" customHeight="1">
      <c r="A1363" s="57">
        <v>42062.083333333336</v>
      </c>
      <c r="B1363" s="58">
        <v>2.057776</v>
      </c>
      <c r="C1363" s="59">
        <v>310</v>
      </c>
    </row>
    <row r="1364" spans="1:3" ht="15" customHeight="1">
      <c r="A1364" s="57">
        <v>42062.125</v>
      </c>
      <c r="B1364" s="58">
        <v>2.057776</v>
      </c>
      <c r="C1364" s="59">
        <v>320</v>
      </c>
    </row>
    <row r="1365" spans="1:3" ht="15" customHeight="1">
      <c r="A1365" s="57">
        <v>42062.166666666664</v>
      </c>
      <c r="B1365" s="58">
        <v>0</v>
      </c>
      <c r="C1365" s="59">
        <v>0</v>
      </c>
    </row>
    <row r="1366" spans="1:3" ht="15" customHeight="1">
      <c r="A1366" s="57">
        <v>42062.208333333336</v>
      </c>
      <c r="B1366" s="58">
        <v>0</v>
      </c>
      <c r="C1366" s="59">
        <v>0</v>
      </c>
    </row>
    <row r="1367" spans="1:3" ht="15" customHeight="1">
      <c r="A1367" s="57">
        <v>42062.25</v>
      </c>
      <c r="B1367" s="58">
        <v>1.028888</v>
      </c>
      <c r="C1367" s="59">
        <v>300</v>
      </c>
    </row>
    <row r="1368" spans="1:3" ht="15" customHeight="1">
      <c r="A1368" s="57">
        <v>42062.291666666664</v>
      </c>
      <c r="B1368" s="58">
        <v>1.028888</v>
      </c>
      <c r="C1368" s="59">
        <v>10</v>
      </c>
    </row>
    <row r="1369" spans="1:3" ht="15" customHeight="1">
      <c r="A1369" s="57">
        <v>42062.333333333336</v>
      </c>
      <c r="B1369" s="58">
        <v>2.057776</v>
      </c>
      <c r="C1369" s="59">
        <v>240</v>
      </c>
    </row>
    <row r="1370" spans="1:3" ht="15" customHeight="1">
      <c r="A1370" s="57">
        <v>42062.375</v>
      </c>
      <c r="B1370" s="58">
        <v>1.028888</v>
      </c>
      <c r="C1370" s="59">
        <v>300</v>
      </c>
    </row>
    <row r="1371" spans="1:3" ht="15" customHeight="1">
      <c r="A1371" s="57">
        <v>42062.416666666664</v>
      </c>
      <c r="B1371" s="58">
        <v>1.028888</v>
      </c>
      <c r="C1371" s="59">
        <v>200</v>
      </c>
    </row>
    <row r="1372" spans="1:3" ht="15" customHeight="1">
      <c r="A1372" s="57">
        <v>42062.458333333336</v>
      </c>
      <c r="B1372" s="58">
        <v>1.5433319999999999</v>
      </c>
      <c r="C1372" s="59">
        <v>330</v>
      </c>
    </row>
    <row r="1373" spans="1:3" ht="15" customHeight="1">
      <c r="A1373" s="57">
        <v>42062.5</v>
      </c>
      <c r="B1373" s="58">
        <v>2.057776</v>
      </c>
      <c r="C1373" s="59">
        <v>260</v>
      </c>
    </row>
    <row r="1374" spans="1:3" ht="15" customHeight="1">
      <c r="A1374" s="57">
        <v>42062.541666666664</v>
      </c>
      <c r="B1374" s="58">
        <v>1.5433319999999999</v>
      </c>
      <c r="C1374" s="59">
        <v>150</v>
      </c>
    </row>
    <row r="1375" spans="1:3" ht="15" customHeight="1">
      <c r="A1375" s="57">
        <v>42062.583333333336</v>
      </c>
      <c r="B1375" s="58">
        <v>3.0866639999999999</v>
      </c>
      <c r="C1375" s="59">
        <v>220</v>
      </c>
    </row>
    <row r="1376" spans="1:3" ht="15" customHeight="1">
      <c r="A1376" s="57">
        <v>42062.625</v>
      </c>
      <c r="B1376" s="58">
        <v>5.1444400000000003</v>
      </c>
      <c r="C1376" s="59">
        <v>40</v>
      </c>
    </row>
    <row r="1377" spans="1:3" ht="15" customHeight="1">
      <c r="A1377" s="57">
        <v>42062.666666666664</v>
      </c>
      <c r="B1377" s="58">
        <v>5.6588840000000005</v>
      </c>
      <c r="C1377" s="59">
        <v>60</v>
      </c>
    </row>
    <row r="1378" spans="1:3" ht="15" customHeight="1">
      <c r="A1378" s="57">
        <v>42062.708333333336</v>
      </c>
      <c r="B1378" s="58">
        <v>2.5722200000000002</v>
      </c>
      <c r="C1378" s="59">
        <v>70</v>
      </c>
    </row>
    <row r="1379" spans="1:3" ht="15" customHeight="1">
      <c r="A1379" s="57">
        <v>42062.75</v>
      </c>
      <c r="B1379" s="58">
        <v>3.0866639999999999</v>
      </c>
      <c r="C1379" s="59">
        <v>340</v>
      </c>
    </row>
    <row r="1380" spans="1:3" ht="15" customHeight="1">
      <c r="A1380" s="57">
        <v>42062.791666666664</v>
      </c>
      <c r="B1380" s="58">
        <v>2.057776</v>
      </c>
      <c r="C1380" s="59">
        <v>340</v>
      </c>
    </row>
    <row r="1381" spans="1:3" ht="15" customHeight="1">
      <c r="A1381" s="57">
        <v>42062.833333333336</v>
      </c>
      <c r="B1381" s="58">
        <v>2.5722200000000002</v>
      </c>
      <c r="C1381" s="59">
        <v>180</v>
      </c>
    </row>
    <row r="1382" spans="1:3" ht="15" customHeight="1">
      <c r="A1382" s="57">
        <v>42062.875</v>
      </c>
      <c r="B1382" s="58">
        <v>1.5433319999999999</v>
      </c>
      <c r="C1382" s="59">
        <v>180</v>
      </c>
    </row>
    <row r="1383" spans="1:3" ht="15" customHeight="1">
      <c r="A1383" s="57">
        <v>42062.916666666664</v>
      </c>
      <c r="B1383" s="58">
        <v>1.028888</v>
      </c>
      <c r="C1383" s="59">
        <v>330</v>
      </c>
    </row>
    <row r="1384" spans="1:3" ht="15" customHeight="1">
      <c r="A1384" s="57">
        <v>42062.958333333336</v>
      </c>
      <c r="B1384" s="58">
        <v>0</v>
      </c>
      <c r="C1384" s="59">
        <v>0</v>
      </c>
    </row>
    <row r="1385" spans="1:3" ht="15" customHeight="1">
      <c r="A1385" s="57">
        <v>42063</v>
      </c>
      <c r="B1385" s="58">
        <v>2.057776</v>
      </c>
      <c r="C1385" s="59">
        <v>330</v>
      </c>
    </row>
    <row r="1386" spans="1:3" ht="15" customHeight="1">
      <c r="A1386" s="57">
        <v>42063.041666666664</v>
      </c>
      <c r="B1386" s="58">
        <v>2.057776</v>
      </c>
      <c r="C1386" s="59">
        <v>340</v>
      </c>
    </row>
    <row r="1387" spans="1:3" ht="15" customHeight="1">
      <c r="A1387" s="57">
        <v>42063.083333333336</v>
      </c>
      <c r="B1387" s="58">
        <v>2.057776</v>
      </c>
      <c r="C1387" s="59">
        <v>280</v>
      </c>
    </row>
    <row r="1388" spans="1:3" ht="15" customHeight="1">
      <c r="A1388" s="57">
        <v>42063.125</v>
      </c>
      <c r="B1388" s="58">
        <v>2.057776</v>
      </c>
      <c r="C1388" s="59">
        <v>270</v>
      </c>
    </row>
    <row r="1389" spans="1:3" ht="15" customHeight="1">
      <c r="A1389" s="57">
        <v>42063.166666666664</v>
      </c>
      <c r="B1389" s="58">
        <v>1.5433319999999999</v>
      </c>
      <c r="C1389" s="59">
        <v>290</v>
      </c>
    </row>
    <row r="1390" spans="1:3" ht="15" customHeight="1">
      <c r="A1390" s="57">
        <v>42063.208333333336</v>
      </c>
      <c r="B1390" s="58">
        <v>1.028888</v>
      </c>
      <c r="C1390" s="59">
        <v>280</v>
      </c>
    </row>
    <row r="1391" spans="1:3" ht="15" customHeight="1">
      <c r="A1391" s="57">
        <v>42063.25</v>
      </c>
      <c r="B1391" s="58">
        <v>1.5433319999999999</v>
      </c>
      <c r="C1391" s="59">
        <v>310</v>
      </c>
    </row>
    <row r="1392" spans="1:3" ht="15" customHeight="1">
      <c r="A1392" s="57">
        <v>42063.291666666664</v>
      </c>
      <c r="B1392" s="58">
        <v>1.5433319999999999</v>
      </c>
      <c r="C1392" s="59">
        <v>270</v>
      </c>
    </row>
    <row r="1393" spans="1:3" ht="15" customHeight="1">
      <c r="A1393" s="57">
        <v>42063.333333333336</v>
      </c>
      <c r="B1393" s="58">
        <v>2.5722200000000002</v>
      </c>
      <c r="C1393" s="59">
        <v>260</v>
      </c>
    </row>
    <row r="1394" spans="1:3" ht="15" customHeight="1">
      <c r="A1394" s="57">
        <v>42063.375</v>
      </c>
      <c r="B1394" s="58">
        <v>0</v>
      </c>
      <c r="C1394" s="59">
        <v>0</v>
      </c>
    </row>
    <row r="1395" spans="1:3" ht="15" customHeight="1">
      <c r="A1395" s="57">
        <v>42063.416666666664</v>
      </c>
      <c r="B1395" s="58">
        <v>0.51444400000000001</v>
      </c>
      <c r="C1395" s="59">
        <v>190</v>
      </c>
    </row>
    <row r="1396" spans="1:3" ht="15" customHeight="1">
      <c r="A1396" s="57">
        <v>42063.458333333336</v>
      </c>
      <c r="B1396" s="58">
        <v>3.0866639999999999</v>
      </c>
      <c r="C1396" s="59">
        <v>170</v>
      </c>
    </row>
    <row r="1397" spans="1:3" ht="15" customHeight="1">
      <c r="A1397" s="57">
        <v>42063.5</v>
      </c>
      <c r="B1397" s="58">
        <v>4.1155520000000001</v>
      </c>
      <c r="C1397" s="59">
        <v>140</v>
      </c>
    </row>
    <row r="1398" spans="1:3" ht="15" customHeight="1">
      <c r="A1398" s="57">
        <v>42063.541666666664</v>
      </c>
      <c r="B1398" s="58">
        <v>3.601108</v>
      </c>
      <c r="C1398" s="59">
        <v>140</v>
      </c>
    </row>
    <row r="1399" spans="1:3" ht="15" customHeight="1">
      <c r="A1399" s="57">
        <v>42063.583333333336</v>
      </c>
      <c r="B1399" s="58">
        <v>4.6299960000000002</v>
      </c>
      <c r="C1399" s="59">
        <v>150</v>
      </c>
    </row>
    <row r="1400" spans="1:3" ht="15" customHeight="1">
      <c r="A1400" s="57">
        <v>42063.625</v>
      </c>
      <c r="B1400" s="58">
        <v>5.1444400000000003</v>
      </c>
      <c r="C1400" s="59">
        <v>140</v>
      </c>
    </row>
    <row r="1401" spans="1:3" ht="15" customHeight="1">
      <c r="A1401" s="57">
        <v>42063.666666666664</v>
      </c>
      <c r="B1401" s="58">
        <v>4.1155520000000001</v>
      </c>
      <c r="C1401" s="59">
        <v>130</v>
      </c>
    </row>
    <row r="1402" spans="1:3" ht="15" customHeight="1">
      <c r="A1402" s="57">
        <v>42063.708333333336</v>
      </c>
      <c r="B1402" s="58">
        <v>4.6299960000000002</v>
      </c>
      <c r="C1402" s="59">
        <v>130</v>
      </c>
    </row>
    <row r="1403" spans="1:3" ht="15" customHeight="1">
      <c r="A1403" s="57">
        <v>42063.75</v>
      </c>
      <c r="B1403" s="58">
        <v>4.6299960000000002</v>
      </c>
      <c r="C1403" s="59">
        <v>160</v>
      </c>
    </row>
    <row r="1404" spans="1:3" ht="15" customHeight="1">
      <c r="A1404" s="57">
        <v>42063.791666666664</v>
      </c>
      <c r="B1404" s="58">
        <v>5.6588840000000005</v>
      </c>
      <c r="C1404" s="59">
        <v>160</v>
      </c>
    </row>
    <row r="1405" spans="1:3" ht="15" customHeight="1">
      <c r="A1405" s="57">
        <v>42063.833333333336</v>
      </c>
      <c r="B1405" s="58">
        <v>4.6299960000000002</v>
      </c>
      <c r="C1405" s="59">
        <v>170</v>
      </c>
    </row>
    <row r="1406" spans="1:3" ht="15" customHeight="1">
      <c r="A1406" s="57">
        <v>42063.875</v>
      </c>
      <c r="B1406" s="58">
        <v>4.6299960000000002</v>
      </c>
      <c r="C1406" s="59">
        <v>180</v>
      </c>
    </row>
    <row r="1407" spans="1:3" ht="15" customHeight="1">
      <c r="A1407" s="57">
        <v>42063.916666666664</v>
      </c>
      <c r="B1407" s="58">
        <v>6.6877719999999998</v>
      </c>
      <c r="C1407" s="59">
        <v>210</v>
      </c>
    </row>
    <row r="1408" spans="1:3" ht="15" customHeight="1">
      <c r="A1408" s="57">
        <v>42063.958333333336</v>
      </c>
      <c r="B1408" s="58">
        <v>6.6877719999999998</v>
      </c>
      <c r="C1408" s="59">
        <v>200</v>
      </c>
    </row>
    <row r="1409" spans="1:3" ht="15" customHeight="1">
      <c r="A1409" s="57">
        <v>42064</v>
      </c>
      <c r="B1409" s="58">
        <v>4.6299960000000002</v>
      </c>
      <c r="C1409" s="59">
        <v>210</v>
      </c>
    </row>
    <row r="1410" spans="1:3" ht="15" customHeight="1">
      <c r="A1410" s="57">
        <v>42064.041666666664</v>
      </c>
      <c r="B1410" s="58">
        <v>5.6588840000000005</v>
      </c>
      <c r="C1410" s="59">
        <v>200</v>
      </c>
    </row>
    <row r="1411" spans="1:3" ht="15" customHeight="1">
      <c r="A1411" s="57">
        <v>42064.083333333336</v>
      </c>
      <c r="B1411" s="58">
        <v>5.6588840000000005</v>
      </c>
      <c r="C1411" s="59">
        <v>220</v>
      </c>
    </row>
    <row r="1412" spans="1:3" ht="15" customHeight="1">
      <c r="A1412" s="57">
        <v>42064.125</v>
      </c>
      <c r="B1412" s="58">
        <v>4.6299960000000002</v>
      </c>
      <c r="C1412" s="59">
        <v>220</v>
      </c>
    </row>
    <row r="1413" spans="1:3" ht="15" customHeight="1">
      <c r="A1413" s="57">
        <v>42064.166666666664</v>
      </c>
      <c r="B1413" s="58">
        <v>5.6588840000000005</v>
      </c>
      <c r="C1413" s="59">
        <v>210</v>
      </c>
    </row>
    <row r="1414" spans="1:3" ht="15" customHeight="1">
      <c r="A1414" s="57">
        <v>42064.208333333336</v>
      </c>
      <c r="B1414" s="58">
        <v>4.1155520000000001</v>
      </c>
      <c r="C1414" s="59">
        <v>220</v>
      </c>
    </row>
    <row r="1415" spans="1:3" ht="15" customHeight="1">
      <c r="A1415" s="57">
        <v>42064.25</v>
      </c>
      <c r="B1415" s="58">
        <v>5.1444400000000003</v>
      </c>
      <c r="C1415" s="59">
        <v>200</v>
      </c>
    </row>
    <row r="1416" spans="1:3" ht="15" customHeight="1">
      <c r="A1416" s="57">
        <v>42064.291666666664</v>
      </c>
      <c r="B1416" s="58">
        <v>4.6299960000000002</v>
      </c>
      <c r="C1416" s="59">
        <v>200</v>
      </c>
    </row>
    <row r="1417" spans="1:3" ht="15" customHeight="1">
      <c r="A1417" s="57">
        <v>42064.333333333336</v>
      </c>
      <c r="B1417" s="58">
        <v>4.6299960000000002</v>
      </c>
      <c r="C1417" s="59">
        <v>190</v>
      </c>
    </row>
    <row r="1418" spans="1:3" ht="15" customHeight="1">
      <c r="A1418" s="57">
        <v>42064.375</v>
      </c>
      <c r="B1418" s="58">
        <v>3.601108</v>
      </c>
      <c r="C1418" s="59">
        <v>160</v>
      </c>
    </row>
    <row r="1419" spans="1:3" ht="15" customHeight="1">
      <c r="A1419" s="57">
        <v>42064.416666666664</v>
      </c>
      <c r="B1419" s="58">
        <v>3.601108</v>
      </c>
      <c r="C1419" s="59">
        <v>180</v>
      </c>
    </row>
    <row r="1420" spans="1:3" ht="15" customHeight="1">
      <c r="A1420" s="57">
        <v>42064.458333333336</v>
      </c>
      <c r="B1420" s="58">
        <v>4.1155520000000001</v>
      </c>
      <c r="C1420" s="59">
        <v>210</v>
      </c>
    </row>
    <row r="1421" spans="1:3" ht="15" customHeight="1">
      <c r="A1421" s="57">
        <v>42064.5</v>
      </c>
      <c r="B1421" s="58">
        <v>5.1444400000000003</v>
      </c>
      <c r="C1421" s="59">
        <v>190</v>
      </c>
    </row>
    <row r="1422" spans="1:3" ht="15" customHeight="1">
      <c r="A1422" s="57">
        <v>42064.666666666664</v>
      </c>
      <c r="B1422" s="58">
        <v>1.5433319999999999</v>
      </c>
      <c r="C1422" s="59">
        <v>170</v>
      </c>
    </row>
    <row r="1423" spans="1:3" ht="15" customHeight="1">
      <c r="A1423" s="57">
        <v>42064.708333333336</v>
      </c>
      <c r="B1423" s="58">
        <v>5.6588840000000005</v>
      </c>
      <c r="C1423" s="59">
        <v>190</v>
      </c>
    </row>
    <row r="1424" spans="1:3" ht="15" customHeight="1">
      <c r="A1424" s="57">
        <v>42064.75</v>
      </c>
      <c r="B1424" s="58">
        <v>7.202216</v>
      </c>
      <c r="C1424" s="59">
        <v>190</v>
      </c>
    </row>
    <row r="1425" spans="1:3" ht="15" customHeight="1">
      <c r="A1425" s="57">
        <v>42064.791666666664</v>
      </c>
      <c r="B1425" s="58">
        <v>7.202216</v>
      </c>
      <c r="C1425" s="59">
        <v>190</v>
      </c>
    </row>
    <row r="1426" spans="1:3" ht="15" customHeight="1">
      <c r="A1426" s="57">
        <v>42064.833333333336</v>
      </c>
      <c r="B1426" s="58">
        <v>6.1733279999999997</v>
      </c>
      <c r="C1426" s="59">
        <v>180</v>
      </c>
    </row>
    <row r="1427" spans="1:3" ht="15" customHeight="1">
      <c r="A1427" s="57">
        <v>42064.875</v>
      </c>
      <c r="B1427" s="58">
        <v>5.1444400000000003</v>
      </c>
      <c r="C1427" s="59">
        <v>190</v>
      </c>
    </row>
    <row r="1428" spans="1:3" ht="15" customHeight="1">
      <c r="A1428" s="57">
        <v>42064.916666666664</v>
      </c>
      <c r="B1428" s="58">
        <v>4.6299960000000002</v>
      </c>
      <c r="C1428" s="59">
        <v>200</v>
      </c>
    </row>
    <row r="1429" spans="1:3" ht="15" customHeight="1">
      <c r="A1429" s="57">
        <v>42064.958333333336</v>
      </c>
      <c r="B1429" s="58">
        <v>6.6877719999999998</v>
      </c>
      <c r="C1429" s="59">
        <v>200</v>
      </c>
    </row>
    <row r="1430" spans="1:3" ht="15" customHeight="1">
      <c r="A1430" s="57">
        <v>42065</v>
      </c>
      <c r="B1430" s="58">
        <v>6.6877719999999998</v>
      </c>
      <c r="C1430" s="59">
        <v>200</v>
      </c>
    </row>
    <row r="1431" spans="1:3" ht="15" customHeight="1">
      <c r="A1431" s="57">
        <v>42065.041666666664</v>
      </c>
      <c r="B1431" s="58">
        <v>4.1155520000000001</v>
      </c>
      <c r="C1431" s="59">
        <v>220</v>
      </c>
    </row>
    <row r="1432" spans="1:3" ht="15" customHeight="1">
      <c r="A1432" s="57">
        <v>42065.083333333336</v>
      </c>
      <c r="B1432" s="58">
        <v>3.0866639999999999</v>
      </c>
      <c r="C1432" s="59">
        <v>240</v>
      </c>
    </row>
    <row r="1433" spans="1:3" ht="15" customHeight="1">
      <c r="A1433" s="57">
        <v>42065.125</v>
      </c>
      <c r="B1433" s="58">
        <v>3.0866639999999999</v>
      </c>
      <c r="C1433" s="59">
        <v>240</v>
      </c>
    </row>
    <row r="1434" spans="1:3" ht="15" customHeight="1">
      <c r="A1434" s="57">
        <v>42065.166666666664</v>
      </c>
      <c r="B1434" s="58">
        <v>3.601108</v>
      </c>
      <c r="C1434" s="59">
        <v>220</v>
      </c>
    </row>
    <row r="1435" spans="1:3" ht="15" customHeight="1">
      <c r="A1435" s="57">
        <v>42065.208333333336</v>
      </c>
      <c r="B1435" s="58">
        <v>4.1155520000000001</v>
      </c>
      <c r="C1435" s="59">
        <v>220</v>
      </c>
    </row>
    <row r="1436" spans="1:3" ht="15" customHeight="1">
      <c r="A1436" s="57">
        <v>42065.25</v>
      </c>
      <c r="B1436" s="58">
        <v>4.1155520000000001</v>
      </c>
      <c r="C1436" s="59">
        <v>230</v>
      </c>
    </row>
    <row r="1437" spans="1:3" ht="15" customHeight="1">
      <c r="A1437" s="57">
        <v>42065.291666666664</v>
      </c>
      <c r="B1437" s="58">
        <v>1.5433319999999999</v>
      </c>
      <c r="C1437" s="59">
        <v>250</v>
      </c>
    </row>
    <row r="1438" spans="1:3" ht="15" customHeight="1">
      <c r="A1438" s="57">
        <v>42065.333333333336</v>
      </c>
      <c r="B1438" s="58">
        <v>1.5433319999999999</v>
      </c>
      <c r="C1438" s="59">
        <v>260</v>
      </c>
    </row>
    <row r="1439" spans="1:3" ht="15" customHeight="1">
      <c r="A1439" s="57">
        <v>42065.375</v>
      </c>
      <c r="B1439" s="58">
        <v>2.057776</v>
      </c>
      <c r="C1439" s="59">
        <v>260</v>
      </c>
    </row>
    <row r="1440" spans="1:3" ht="15" customHeight="1">
      <c r="A1440" s="57">
        <v>42065.416666666664</v>
      </c>
      <c r="B1440" s="58">
        <v>4.6299960000000002</v>
      </c>
      <c r="C1440" s="59">
        <v>220</v>
      </c>
    </row>
    <row r="1441" spans="1:3" ht="15" customHeight="1">
      <c r="A1441" s="57">
        <v>42065.458333333336</v>
      </c>
      <c r="B1441" s="58">
        <v>5.6588840000000005</v>
      </c>
      <c r="C1441" s="59">
        <v>220</v>
      </c>
    </row>
    <row r="1442" spans="1:3" ht="15" customHeight="1">
      <c r="A1442" s="57">
        <v>42065.5</v>
      </c>
      <c r="B1442" s="58">
        <v>5.6588840000000005</v>
      </c>
      <c r="C1442" s="59">
        <v>190</v>
      </c>
    </row>
    <row r="1443" spans="1:3" ht="15" customHeight="1">
      <c r="A1443" s="57">
        <v>42065.541666666664</v>
      </c>
      <c r="B1443" s="58">
        <v>5.1444400000000003</v>
      </c>
      <c r="C1443" s="59">
        <v>170</v>
      </c>
    </row>
    <row r="1444" spans="1:3" ht="15" customHeight="1">
      <c r="A1444" s="57">
        <v>42065.583333333336</v>
      </c>
      <c r="B1444" s="58">
        <v>5.6588840000000005</v>
      </c>
      <c r="C1444" s="59">
        <v>170</v>
      </c>
    </row>
    <row r="1445" spans="1:3" ht="15" customHeight="1">
      <c r="A1445" s="57">
        <v>42065.625</v>
      </c>
      <c r="B1445" s="58">
        <v>6.1733279999999997</v>
      </c>
      <c r="C1445" s="59">
        <v>160</v>
      </c>
    </row>
    <row r="1446" spans="1:3" ht="15" customHeight="1">
      <c r="A1446" s="57">
        <v>42065.666666666664</v>
      </c>
      <c r="B1446" s="58">
        <v>7.7166600000000001</v>
      </c>
      <c r="C1446" s="59">
        <v>160</v>
      </c>
    </row>
    <row r="1447" spans="1:3" ht="15" customHeight="1">
      <c r="A1447" s="57">
        <v>42065.708333333336</v>
      </c>
      <c r="B1447" s="58">
        <v>4.6299960000000002</v>
      </c>
      <c r="C1447" s="59">
        <v>150</v>
      </c>
    </row>
    <row r="1448" spans="1:3" ht="15" customHeight="1">
      <c r="A1448" s="57">
        <v>42065.75</v>
      </c>
      <c r="B1448" s="58">
        <v>6.6877719999999998</v>
      </c>
      <c r="C1448" s="59">
        <v>170</v>
      </c>
    </row>
    <row r="1449" spans="1:3" ht="15" customHeight="1">
      <c r="A1449" s="57">
        <v>42065.791666666664</v>
      </c>
      <c r="B1449" s="58">
        <v>6.1733279999999997</v>
      </c>
      <c r="C1449" s="59">
        <v>180</v>
      </c>
    </row>
    <row r="1450" spans="1:3" ht="15" customHeight="1">
      <c r="A1450" s="57">
        <v>42065.833333333336</v>
      </c>
      <c r="B1450" s="58">
        <v>6.1733279999999997</v>
      </c>
      <c r="C1450" s="59">
        <v>200</v>
      </c>
    </row>
    <row r="1451" spans="1:3" ht="15" customHeight="1">
      <c r="A1451" s="57">
        <v>42065.875</v>
      </c>
      <c r="B1451" s="58">
        <v>6.1733279999999997</v>
      </c>
      <c r="C1451" s="59">
        <v>210</v>
      </c>
    </row>
    <row r="1452" spans="1:3" ht="15" customHeight="1">
      <c r="A1452" s="57">
        <v>42065.916666666664</v>
      </c>
      <c r="B1452" s="58">
        <v>6.1733279999999997</v>
      </c>
      <c r="C1452" s="59">
        <v>200</v>
      </c>
    </row>
    <row r="1453" spans="1:3" ht="15" customHeight="1">
      <c r="A1453" s="57">
        <v>42065.958333333336</v>
      </c>
      <c r="B1453" s="58">
        <v>4.1155520000000001</v>
      </c>
      <c r="C1453" s="59">
        <v>220</v>
      </c>
    </row>
    <row r="1454" spans="1:3" ht="15" customHeight="1">
      <c r="A1454" s="57">
        <v>42066.041666666664</v>
      </c>
      <c r="B1454" s="58">
        <v>5.1444400000000003</v>
      </c>
      <c r="C1454" s="59">
        <v>210</v>
      </c>
    </row>
    <row r="1455" spans="1:3" ht="15" customHeight="1">
      <c r="A1455" s="57">
        <v>42066.083333333336</v>
      </c>
      <c r="B1455" s="58">
        <v>3.601108</v>
      </c>
      <c r="C1455" s="59">
        <v>200</v>
      </c>
    </row>
    <row r="1456" spans="1:3" ht="15" customHeight="1">
      <c r="A1456" s="57">
        <v>42066.208333333336</v>
      </c>
      <c r="B1456" s="58">
        <v>2.5722200000000002</v>
      </c>
      <c r="C1456" s="59">
        <v>280</v>
      </c>
    </row>
    <row r="1457" spans="1:3" ht="15" customHeight="1">
      <c r="A1457" s="57">
        <v>42066.25</v>
      </c>
      <c r="B1457" s="58">
        <v>2.5722200000000002</v>
      </c>
      <c r="C1457" s="59">
        <v>260</v>
      </c>
    </row>
    <row r="1458" spans="1:3" ht="15" customHeight="1">
      <c r="A1458" s="57">
        <v>42066.291666666664</v>
      </c>
      <c r="B1458" s="58">
        <v>4.6299960000000002</v>
      </c>
      <c r="C1458" s="59">
        <v>230</v>
      </c>
    </row>
    <row r="1459" spans="1:3" ht="15" customHeight="1">
      <c r="A1459" s="57">
        <v>42066.333333333336</v>
      </c>
      <c r="B1459" s="58">
        <v>2.5722200000000002</v>
      </c>
      <c r="C1459" s="59">
        <v>220</v>
      </c>
    </row>
    <row r="1460" spans="1:3" ht="15" customHeight="1">
      <c r="A1460" s="57">
        <v>42066.375</v>
      </c>
      <c r="B1460" s="58">
        <v>1.028888</v>
      </c>
      <c r="C1460" s="59">
        <v>270</v>
      </c>
    </row>
    <row r="1461" spans="1:3" ht="15" customHeight="1">
      <c r="A1461" s="57">
        <v>42066.416666666664</v>
      </c>
      <c r="B1461" s="58">
        <v>2.057776</v>
      </c>
      <c r="C1461" s="59">
        <v>250</v>
      </c>
    </row>
    <row r="1462" spans="1:3" ht="15" customHeight="1">
      <c r="A1462" s="57">
        <v>42066.458333333336</v>
      </c>
      <c r="B1462" s="58">
        <v>4.6299960000000002</v>
      </c>
      <c r="C1462" s="59">
        <v>200</v>
      </c>
    </row>
    <row r="1463" spans="1:3" ht="15" customHeight="1">
      <c r="A1463" s="57">
        <v>42066.5</v>
      </c>
      <c r="B1463" s="58">
        <v>4.6299960000000002</v>
      </c>
      <c r="C1463" s="59">
        <v>190</v>
      </c>
    </row>
    <row r="1464" spans="1:3" ht="15" customHeight="1">
      <c r="A1464" s="57">
        <v>42066.583333333336</v>
      </c>
      <c r="B1464" s="58">
        <v>5.6588840000000005</v>
      </c>
      <c r="C1464" s="59">
        <v>190</v>
      </c>
    </row>
    <row r="1465" spans="1:3" ht="15" customHeight="1">
      <c r="A1465" s="57">
        <v>42066.625</v>
      </c>
      <c r="B1465" s="58">
        <v>4.1155520000000001</v>
      </c>
      <c r="C1465" s="59">
        <v>170</v>
      </c>
    </row>
    <row r="1466" spans="1:3" ht="15" customHeight="1">
      <c r="A1466" s="57">
        <v>42066.666666666664</v>
      </c>
      <c r="B1466" s="58">
        <v>4.6299960000000002</v>
      </c>
      <c r="C1466" s="59">
        <v>160</v>
      </c>
    </row>
    <row r="1467" spans="1:3" ht="15" customHeight="1">
      <c r="A1467" s="57">
        <v>42066.791666666664</v>
      </c>
      <c r="B1467" s="58">
        <v>2.057776</v>
      </c>
      <c r="C1467" s="59">
        <v>190</v>
      </c>
    </row>
    <row r="1468" spans="1:3" ht="15" customHeight="1">
      <c r="A1468" s="57">
        <v>42066.833333333336</v>
      </c>
      <c r="B1468" s="58">
        <v>3.0866639999999999</v>
      </c>
      <c r="C1468" s="59">
        <v>150</v>
      </c>
    </row>
    <row r="1469" spans="1:3" ht="15" customHeight="1">
      <c r="A1469" s="57">
        <v>42066.875</v>
      </c>
      <c r="B1469" s="58">
        <v>3.0866639999999999</v>
      </c>
      <c r="C1469" s="59">
        <v>140</v>
      </c>
    </row>
    <row r="1470" spans="1:3" ht="15" customHeight="1">
      <c r="A1470" s="57">
        <v>42066.916666666664</v>
      </c>
      <c r="B1470" s="58">
        <v>1.028888</v>
      </c>
      <c r="C1470" s="59">
        <v>130</v>
      </c>
    </row>
    <row r="1471" spans="1:3" ht="15" customHeight="1">
      <c r="A1471" s="57">
        <v>42066.958333333336</v>
      </c>
      <c r="B1471" s="58">
        <v>1.028888</v>
      </c>
      <c r="C1471" s="59">
        <v>270</v>
      </c>
    </row>
    <row r="1472" spans="1:3" ht="15" customHeight="1">
      <c r="A1472" s="57">
        <v>42067.041666666664</v>
      </c>
      <c r="B1472" s="58">
        <v>1.028888</v>
      </c>
      <c r="C1472" s="59">
        <v>320</v>
      </c>
    </row>
    <row r="1473" spans="1:3" ht="15" customHeight="1">
      <c r="A1473" s="57">
        <v>42067.083333333336</v>
      </c>
      <c r="B1473" s="58">
        <v>2.057776</v>
      </c>
      <c r="C1473" s="59">
        <v>330</v>
      </c>
    </row>
    <row r="1474" spans="1:3" ht="15" customHeight="1">
      <c r="A1474" s="57">
        <v>42067.166666666664</v>
      </c>
      <c r="B1474" s="58">
        <v>0</v>
      </c>
      <c r="C1474" s="59">
        <v>0</v>
      </c>
    </row>
    <row r="1475" spans="1:3" ht="15" customHeight="1">
      <c r="A1475" s="57">
        <v>42067.208333333336</v>
      </c>
      <c r="B1475" s="58">
        <v>1.5433319999999999</v>
      </c>
      <c r="C1475" s="59">
        <v>300</v>
      </c>
    </row>
    <row r="1476" spans="1:3" ht="15" customHeight="1">
      <c r="A1476" s="57">
        <v>42067.25</v>
      </c>
      <c r="B1476" s="58">
        <v>1.5433319999999999</v>
      </c>
      <c r="C1476" s="59">
        <v>290</v>
      </c>
    </row>
    <row r="1477" spans="1:3" ht="15" customHeight="1">
      <c r="A1477" s="57">
        <v>42067.291666666664</v>
      </c>
      <c r="B1477" s="58">
        <v>0</v>
      </c>
      <c r="C1477" s="59">
        <v>0</v>
      </c>
    </row>
    <row r="1478" spans="1:3" ht="15" customHeight="1">
      <c r="A1478" s="57">
        <v>42067.333333333336</v>
      </c>
      <c r="B1478" s="58">
        <v>1.028888</v>
      </c>
      <c r="C1478" s="59">
        <v>150</v>
      </c>
    </row>
    <row r="1479" spans="1:3" ht="15" customHeight="1">
      <c r="A1479" s="57">
        <v>42067.375</v>
      </c>
      <c r="B1479" s="58">
        <v>1.028888</v>
      </c>
      <c r="C1479" s="59">
        <v>250</v>
      </c>
    </row>
    <row r="1480" spans="1:3" ht="15" customHeight="1">
      <c r="A1480" s="57">
        <v>42067.416666666664</v>
      </c>
      <c r="B1480" s="58">
        <v>3.0866639999999999</v>
      </c>
      <c r="C1480" s="59">
        <v>310</v>
      </c>
    </row>
    <row r="1481" spans="1:3" ht="15" customHeight="1">
      <c r="A1481" s="57">
        <v>42067.458333333336</v>
      </c>
      <c r="B1481" s="58">
        <v>3.0866639999999999</v>
      </c>
      <c r="C1481" s="59">
        <v>240</v>
      </c>
    </row>
    <row r="1482" spans="1:3" ht="15" customHeight="1">
      <c r="A1482" s="57">
        <v>42067.5</v>
      </c>
      <c r="B1482" s="58">
        <v>3.0866639999999999</v>
      </c>
      <c r="C1482" s="59">
        <v>160</v>
      </c>
    </row>
    <row r="1483" spans="1:3" ht="15" customHeight="1">
      <c r="A1483" s="57">
        <v>42067.541666666664</v>
      </c>
      <c r="B1483" s="58">
        <v>3.0866639999999999</v>
      </c>
      <c r="C1483" s="59">
        <v>140</v>
      </c>
    </row>
    <row r="1484" spans="1:3" ht="15" customHeight="1">
      <c r="A1484" s="57">
        <v>42067.583333333336</v>
      </c>
      <c r="B1484" s="58">
        <v>5.1444400000000003</v>
      </c>
      <c r="C1484" s="59">
        <v>150</v>
      </c>
    </row>
    <row r="1485" spans="1:3" ht="15" customHeight="1">
      <c r="A1485" s="57">
        <v>42067.625</v>
      </c>
      <c r="B1485" s="58">
        <v>6.1733279999999997</v>
      </c>
      <c r="C1485" s="59">
        <v>150</v>
      </c>
    </row>
    <row r="1486" spans="1:3" ht="15" customHeight="1">
      <c r="A1486" s="57">
        <v>42067.708333333336</v>
      </c>
      <c r="B1486" s="58">
        <v>4.1155520000000001</v>
      </c>
      <c r="C1486" s="59">
        <v>160</v>
      </c>
    </row>
    <row r="1487" spans="1:3" ht="15" customHeight="1">
      <c r="A1487" s="57">
        <v>42067.75</v>
      </c>
      <c r="B1487" s="58">
        <v>3.601108</v>
      </c>
      <c r="C1487" s="59">
        <v>170</v>
      </c>
    </row>
    <row r="1488" spans="1:3" ht="15" customHeight="1">
      <c r="A1488" s="60">
        <v>42067.833333333336</v>
      </c>
      <c r="B1488" s="61">
        <v>3.0866639999999999</v>
      </c>
      <c r="C1488" s="62">
        <v>180</v>
      </c>
    </row>
    <row r="1489" spans="1:3" ht="15" customHeight="1">
      <c r="A1489" s="57">
        <v>42067.875</v>
      </c>
      <c r="B1489" s="58">
        <v>3.0866639999999999</v>
      </c>
      <c r="C1489" s="59">
        <v>100</v>
      </c>
    </row>
    <row r="1490" spans="1:3" ht="15" customHeight="1">
      <c r="A1490" s="57">
        <v>42067.916666666664</v>
      </c>
      <c r="B1490" s="58">
        <v>1.5433319999999999</v>
      </c>
      <c r="C1490" s="59">
        <v>260</v>
      </c>
    </row>
    <row r="1491" spans="1:3" ht="15" customHeight="1">
      <c r="A1491" s="57">
        <v>42067.958333333336</v>
      </c>
      <c r="B1491" s="58">
        <v>1.028888</v>
      </c>
      <c r="C1491" s="59">
        <v>330</v>
      </c>
    </row>
    <row r="1492" spans="1:3" ht="15" customHeight="1">
      <c r="A1492" s="57">
        <v>42068</v>
      </c>
      <c r="B1492" s="58">
        <v>0</v>
      </c>
      <c r="C1492" s="59">
        <v>0</v>
      </c>
    </row>
    <row r="1493" spans="1:3" ht="15" customHeight="1">
      <c r="A1493" s="57">
        <v>42068.041666666664</v>
      </c>
      <c r="B1493" s="58">
        <v>1.028888</v>
      </c>
      <c r="C1493" s="59">
        <v>310</v>
      </c>
    </row>
    <row r="1494" spans="1:3" ht="15" customHeight="1">
      <c r="A1494" s="57">
        <v>42068.083333333336</v>
      </c>
      <c r="B1494" s="58">
        <v>0</v>
      </c>
      <c r="C1494" s="59">
        <v>0</v>
      </c>
    </row>
    <row r="1495" spans="1:3" ht="15" customHeight="1">
      <c r="A1495" s="57">
        <v>42068.125</v>
      </c>
      <c r="B1495" s="58">
        <v>0</v>
      </c>
      <c r="C1495" s="59">
        <v>0</v>
      </c>
    </row>
    <row r="1496" spans="1:3" ht="15" customHeight="1">
      <c r="A1496" s="57">
        <v>42068.166666666664</v>
      </c>
      <c r="B1496" s="58">
        <v>1.028888</v>
      </c>
      <c r="C1496" s="59">
        <v>280</v>
      </c>
    </row>
    <row r="1497" spans="1:3" ht="15" customHeight="1">
      <c r="A1497" s="57">
        <v>42068.208333333336</v>
      </c>
      <c r="B1497" s="58">
        <v>1.5433319999999999</v>
      </c>
      <c r="C1497" s="59">
        <v>300</v>
      </c>
    </row>
    <row r="1498" spans="1:3" ht="15" customHeight="1">
      <c r="A1498" s="57">
        <v>42068.25</v>
      </c>
      <c r="B1498" s="58">
        <v>0</v>
      </c>
      <c r="C1498" s="59">
        <v>0</v>
      </c>
    </row>
    <row r="1499" spans="1:3" ht="15" customHeight="1">
      <c r="A1499" s="57">
        <v>42068.291666666664</v>
      </c>
      <c r="B1499" s="58">
        <v>0.51444400000000001</v>
      </c>
      <c r="C1499" s="59">
        <v>340</v>
      </c>
    </row>
    <row r="1500" spans="1:3" ht="15" customHeight="1">
      <c r="A1500" s="57">
        <v>42068.333333333336</v>
      </c>
      <c r="B1500" s="58">
        <v>1.028888</v>
      </c>
      <c r="C1500" s="59">
        <v>290</v>
      </c>
    </row>
    <row r="1501" spans="1:3" ht="15" customHeight="1">
      <c r="A1501" s="57">
        <v>42068.375</v>
      </c>
      <c r="B1501" s="58">
        <v>1.028888</v>
      </c>
      <c r="C1501" s="59">
        <v>310</v>
      </c>
    </row>
    <row r="1502" spans="1:3" ht="15" customHeight="1">
      <c r="A1502" s="57">
        <v>42068.666666666664</v>
      </c>
      <c r="B1502" s="58">
        <v>4.6299960000000002</v>
      </c>
      <c r="C1502" s="59">
        <v>50</v>
      </c>
    </row>
    <row r="1503" spans="1:3" ht="15" customHeight="1">
      <c r="A1503" s="57">
        <v>42068.708333333336</v>
      </c>
      <c r="B1503" s="58">
        <v>5.1444400000000003</v>
      </c>
      <c r="C1503" s="59">
        <v>60</v>
      </c>
    </row>
    <row r="1504" spans="1:3" ht="15" customHeight="1">
      <c r="A1504" s="57">
        <v>42068.75</v>
      </c>
      <c r="B1504" s="58">
        <v>5.1444400000000003</v>
      </c>
      <c r="C1504" s="59">
        <v>60</v>
      </c>
    </row>
    <row r="1505" spans="1:3" ht="15" customHeight="1">
      <c r="A1505" s="57">
        <v>42068.791666666664</v>
      </c>
      <c r="B1505" s="58">
        <v>5.1444400000000003</v>
      </c>
      <c r="C1505" s="59">
        <v>50</v>
      </c>
    </row>
    <row r="1506" spans="1:3" ht="15" customHeight="1">
      <c r="A1506" s="57">
        <v>42068.833333333336</v>
      </c>
      <c r="B1506" s="58">
        <v>4.1155520000000001</v>
      </c>
      <c r="C1506" s="59">
        <v>50</v>
      </c>
    </row>
    <row r="1507" spans="1:3" ht="15" customHeight="1">
      <c r="A1507" s="57">
        <v>42068.875</v>
      </c>
      <c r="B1507" s="58">
        <v>4.6299960000000002</v>
      </c>
      <c r="C1507" s="59">
        <v>60</v>
      </c>
    </row>
    <row r="1508" spans="1:3" ht="15" customHeight="1">
      <c r="A1508" s="57">
        <v>42068.916666666664</v>
      </c>
      <c r="B1508" s="58">
        <v>2.5722200000000002</v>
      </c>
      <c r="C1508" s="59">
        <v>50</v>
      </c>
    </row>
    <row r="1509" spans="1:3" ht="15" customHeight="1">
      <c r="A1509" s="57">
        <v>42068.958333333336</v>
      </c>
      <c r="B1509" s="58">
        <v>0</v>
      </c>
      <c r="C1509" s="59">
        <v>0</v>
      </c>
    </row>
    <row r="1510" spans="1:3" ht="15" customHeight="1">
      <c r="A1510" s="57">
        <v>42069</v>
      </c>
      <c r="B1510" s="58">
        <v>1.5433319999999999</v>
      </c>
      <c r="C1510" s="59">
        <v>350</v>
      </c>
    </row>
    <row r="1511" spans="1:3" ht="15" customHeight="1">
      <c r="A1511" s="57">
        <v>42069.041666666664</v>
      </c>
      <c r="B1511" s="58">
        <v>2.057776</v>
      </c>
      <c r="C1511" s="59">
        <v>320</v>
      </c>
    </row>
    <row r="1512" spans="1:3" ht="15" customHeight="1">
      <c r="A1512" s="57">
        <v>42069.083333333336</v>
      </c>
      <c r="B1512" s="58">
        <v>1.028888</v>
      </c>
      <c r="C1512" s="59">
        <v>330</v>
      </c>
    </row>
    <row r="1513" spans="1:3" ht="15" customHeight="1">
      <c r="A1513" s="57">
        <v>42069.125</v>
      </c>
      <c r="B1513" s="58">
        <v>1.028888</v>
      </c>
      <c r="C1513" s="59">
        <v>320</v>
      </c>
    </row>
    <row r="1514" spans="1:3" ht="15" customHeight="1">
      <c r="A1514" s="57">
        <v>42069.166666666664</v>
      </c>
      <c r="B1514" s="58">
        <v>0.51444400000000001</v>
      </c>
      <c r="C1514" s="59">
        <v>320</v>
      </c>
    </row>
    <row r="1515" spans="1:3" ht="15" customHeight="1">
      <c r="A1515" s="57">
        <v>42069.208333333336</v>
      </c>
      <c r="B1515" s="58">
        <v>1.5433319999999999</v>
      </c>
      <c r="C1515" s="59">
        <v>340</v>
      </c>
    </row>
    <row r="1516" spans="1:3" ht="15" customHeight="1">
      <c r="A1516" s="57">
        <v>42069.25</v>
      </c>
      <c r="B1516" s="58">
        <v>0</v>
      </c>
      <c r="C1516" s="59">
        <v>0</v>
      </c>
    </row>
    <row r="1517" spans="1:3" ht="15" customHeight="1">
      <c r="A1517" s="57">
        <v>42069.291666666664</v>
      </c>
      <c r="B1517" s="58">
        <v>1.028888</v>
      </c>
      <c r="C1517" s="59">
        <v>320</v>
      </c>
    </row>
    <row r="1518" spans="1:3" ht="15" customHeight="1">
      <c r="A1518" s="57">
        <v>42069.333333333336</v>
      </c>
      <c r="B1518" s="58">
        <v>1.028888</v>
      </c>
      <c r="C1518" s="59">
        <v>320</v>
      </c>
    </row>
    <row r="1519" spans="1:3" ht="15" customHeight="1">
      <c r="A1519" s="57">
        <v>42069.375</v>
      </c>
      <c r="B1519" s="58">
        <v>1.028888</v>
      </c>
      <c r="C1519" s="59">
        <v>350</v>
      </c>
    </row>
    <row r="1520" spans="1:3" ht="15" customHeight="1">
      <c r="A1520" s="57">
        <v>42069.416666666664</v>
      </c>
      <c r="B1520" s="58">
        <v>1.5433319999999999</v>
      </c>
      <c r="C1520" s="59">
        <v>340</v>
      </c>
    </row>
    <row r="1521" spans="1:3" ht="15" customHeight="1">
      <c r="A1521" s="57">
        <v>42069.458333333336</v>
      </c>
      <c r="B1521" s="58">
        <v>2.057776</v>
      </c>
      <c r="C1521" s="59">
        <v>310</v>
      </c>
    </row>
    <row r="1522" spans="1:3" ht="15" customHeight="1">
      <c r="A1522" s="57">
        <v>42069.5</v>
      </c>
      <c r="B1522" s="58">
        <v>4.6299960000000002</v>
      </c>
      <c r="C1522" s="59">
        <v>20</v>
      </c>
    </row>
    <row r="1523" spans="1:3" ht="15" customHeight="1">
      <c r="A1523" s="57">
        <v>42069.541666666664</v>
      </c>
      <c r="B1523" s="58">
        <v>5.1444400000000003</v>
      </c>
      <c r="C1523" s="59">
        <v>10</v>
      </c>
    </row>
    <row r="1524" spans="1:3" ht="15" customHeight="1">
      <c r="A1524" s="57">
        <v>42069.583333333336</v>
      </c>
      <c r="B1524" s="58">
        <v>4.1155520000000001</v>
      </c>
      <c r="C1524" s="59">
        <v>10</v>
      </c>
    </row>
    <row r="1525" spans="1:3" ht="15" customHeight="1">
      <c r="A1525" s="57">
        <v>42069.625</v>
      </c>
      <c r="B1525" s="58">
        <v>5.6588840000000005</v>
      </c>
      <c r="C1525" s="59">
        <v>60</v>
      </c>
    </row>
    <row r="1526" spans="1:3" ht="15" customHeight="1">
      <c r="A1526" s="57">
        <v>42069.666666666664</v>
      </c>
      <c r="B1526" s="58">
        <v>6.6877719999999998</v>
      </c>
      <c r="C1526" s="59">
        <v>60</v>
      </c>
    </row>
    <row r="1527" spans="1:3" ht="15" customHeight="1">
      <c r="A1527" s="57">
        <v>42069.708333333336</v>
      </c>
      <c r="B1527" s="58">
        <v>8.2311040000000002</v>
      </c>
      <c r="C1527" s="59">
        <v>60</v>
      </c>
    </row>
    <row r="1528" spans="1:3" ht="15" customHeight="1">
      <c r="A1528" s="57">
        <v>42069.75</v>
      </c>
      <c r="B1528" s="58">
        <v>9.2599920000000004</v>
      </c>
      <c r="C1528" s="59">
        <v>60</v>
      </c>
    </row>
    <row r="1529" spans="1:3" ht="15" customHeight="1">
      <c r="A1529" s="57">
        <v>42069.791666666664</v>
      </c>
      <c r="B1529" s="58">
        <v>7.7166600000000001</v>
      </c>
      <c r="C1529" s="59">
        <v>50</v>
      </c>
    </row>
    <row r="1530" spans="1:3" ht="15" customHeight="1">
      <c r="A1530" s="57">
        <v>42069.833333333336</v>
      </c>
      <c r="B1530" s="58">
        <v>7.202216</v>
      </c>
      <c r="C1530" s="59">
        <v>50</v>
      </c>
    </row>
    <row r="1531" spans="1:3" ht="15" customHeight="1">
      <c r="A1531" s="57">
        <v>42069.875</v>
      </c>
      <c r="B1531" s="58">
        <v>7.7166600000000001</v>
      </c>
      <c r="C1531" s="59">
        <v>40</v>
      </c>
    </row>
    <row r="1532" spans="1:3" ht="15" customHeight="1">
      <c r="A1532" s="57">
        <v>42069.916666666664</v>
      </c>
      <c r="B1532" s="58">
        <v>6.6877719999999998</v>
      </c>
      <c r="C1532" s="59">
        <v>50</v>
      </c>
    </row>
    <row r="1533" spans="1:3" ht="15" customHeight="1">
      <c r="A1533" s="57">
        <v>42069.958333333336</v>
      </c>
      <c r="B1533" s="58">
        <v>3.601108</v>
      </c>
      <c r="C1533" s="59">
        <v>20</v>
      </c>
    </row>
    <row r="1534" spans="1:3" ht="15" customHeight="1">
      <c r="A1534" s="57">
        <v>42070</v>
      </c>
      <c r="B1534" s="58">
        <v>2.057776</v>
      </c>
      <c r="C1534" s="59">
        <v>340</v>
      </c>
    </row>
    <row r="1535" spans="1:3" ht="15" customHeight="1">
      <c r="A1535" s="57">
        <v>42070.041666666664</v>
      </c>
      <c r="B1535" s="58">
        <v>2.057776</v>
      </c>
      <c r="C1535" s="59">
        <v>300</v>
      </c>
    </row>
    <row r="1536" spans="1:3" ht="15" customHeight="1">
      <c r="A1536" s="57">
        <v>42070.083333333336</v>
      </c>
      <c r="B1536" s="58">
        <v>2.5722200000000002</v>
      </c>
      <c r="C1536" s="59">
        <v>320</v>
      </c>
    </row>
    <row r="1537" spans="1:3" ht="15" customHeight="1">
      <c r="A1537" s="57">
        <v>42070.125</v>
      </c>
      <c r="B1537" s="58">
        <v>3.0866639999999999</v>
      </c>
      <c r="C1537" s="59">
        <v>330</v>
      </c>
    </row>
    <row r="1538" spans="1:3" ht="15" customHeight="1">
      <c r="A1538" s="57">
        <v>42070.166666666664</v>
      </c>
      <c r="B1538" s="58">
        <v>2.057776</v>
      </c>
      <c r="C1538" s="59">
        <v>330</v>
      </c>
    </row>
    <row r="1539" spans="1:3" ht="15" customHeight="1">
      <c r="A1539" s="57">
        <v>42070.208333333336</v>
      </c>
      <c r="B1539" s="58">
        <v>3.601108</v>
      </c>
      <c r="C1539" s="59">
        <v>30</v>
      </c>
    </row>
    <row r="1540" spans="1:3" ht="15" customHeight="1">
      <c r="A1540" s="57">
        <v>42070.25</v>
      </c>
      <c r="B1540" s="58">
        <v>3.0866639999999999</v>
      </c>
      <c r="C1540" s="59">
        <v>20</v>
      </c>
    </row>
    <row r="1541" spans="1:3" ht="15" customHeight="1">
      <c r="A1541" s="57">
        <v>42070.291666666664</v>
      </c>
      <c r="B1541" s="58">
        <v>2.5722200000000002</v>
      </c>
      <c r="C1541" s="59">
        <v>30</v>
      </c>
    </row>
    <row r="1542" spans="1:3" ht="15" customHeight="1">
      <c r="A1542" s="57">
        <v>42070.333333333336</v>
      </c>
      <c r="B1542" s="58">
        <v>2.5722200000000002</v>
      </c>
      <c r="C1542" s="59">
        <v>360</v>
      </c>
    </row>
    <row r="1543" spans="1:3" ht="15" customHeight="1">
      <c r="A1543" s="57">
        <v>42070.375</v>
      </c>
      <c r="B1543" s="58">
        <v>2.057776</v>
      </c>
      <c r="C1543" s="59">
        <v>360</v>
      </c>
    </row>
    <row r="1544" spans="1:3" ht="15" customHeight="1">
      <c r="A1544" s="57">
        <v>42070.416666666664</v>
      </c>
      <c r="B1544" s="58">
        <v>3.0866639999999999</v>
      </c>
      <c r="C1544" s="59">
        <v>10</v>
      </c>
    </row>
    <row r="1545" spans="1:3" ht="15" customHeight="1">
      <c r="A1545" s="57">
        <v>42070.458333333336</v>
      </c>
      <c r="B1545" s="58">
        <v>4.6299960000000002</v>
      </c>
      <c r="C1545" s="59">
        <v>340</v>
      </c>
    </row>
    <row r="1546" spans="1:3" ht="15" customHeight="1">
      <c r="A1546" s="57">
        <v>42070.5</v>
      </c>
      <c r="B1546" s="58">
        <v>5.6588840000000005</v>
      </c>
      <c r="C1546" s="59">
        <v>10</v>
      </c>
    </row>
    <row r="1547" spans="1:3" ht="15" customHeight="1">
      <c r="A1547" s="57">
        <v>42070.541666666664</v>
      </c>
      <c r="B1547" s="58">
        <v>6.1733279999999997</v>
      </c>
      <c r="C1547" s="59">
        <v>20</v>
      </c>
    </row>
    <row r="1548" spans="1:3" ht="15" customHeight="1">
      <c r="A1548" s="57">
        <v>42070.583333333336</v>
      </c>
      <c r="B1548" s="58">
        <v>5.1444400000000003</v>
      </c>
      <c r="C1548" s="59">
        <v>10</v>
      </c>
    </row>
    <row r="1549" spans="1:3" ht="15" customHeight="1">
      <c r="A1549" s="57">
        <v>42070.625</v>
      </c>
      <c r="B1549" s="58">
        <v>4.6299960000000002</v>
      </c>
      <c r="C1549" s="59">
        <v>350</v>
      </c>
    </row>
    <row r="1550" spans="1:3" ht="15" customHeight="1">
      <c r="A1550" s="57">
        <v>42070.666666666664</v>
      </c>
      <c r="B1550" s="58">
        <v>7.202216</v>
      </c>
      <c r="C1550" s="59">
        <v>60</v>
      </c>
    </row>
    <row r="1551" spans="1:3" ht="15" customHeight="1">
      <c r="A1551" s="57">
        <v>42070.708333333336</v>
      </c>
      <c r="B1551" s="58">
        <v>8.7455479999999994</v>
      </c>
      <c r="C1551" s="59">
        <v>60</v>
      </c>
    </row>
    <row r="1552" spans="1:3" ht="15" customHeight="1">
      <c r="A1552" s="57">
        <v>42070.75</v>
      </c>
      <c r="B1552" s="58">
        <v>7.202216</v>
      </c>
      <c r="C1552" s="59">
        <v>50</v>
      </c>
    </row>
    <row r="1553" spans="1:3" ht="15" customHeight="1">
      <c r="A1553" s="57">
        <v>42070.791666666664</v>
      </c>
      <c r="B1553" s="58">
        <v>9.7744359999999997</v>
      </c>
      <c r="C1553" s="59">
        <v>40</v>
      </c>
    </row>
    <row r="1554" spans="1:3" ht="15" customHeight="1">
      <c r="A1554" s="57">
        <v>42070.833333333336</v>
      </c>
      <c r="B1554" s="58">
        <v>8.2311040000000002</v>
      </c>
      <c r="C1554" s="59">
        <v>50</v>
      </c>
    </row>
    <row r="1555" spans="1:3" ht="15" customHeight="1">
      <c r="A1555" s="57">
        <v>42070.875</v>
      </c>
      <c r="B1555" s="58">
        <v>8.2311040000000002</v>
      </c>
      <c r="C1555" s="59">
        <v>60</v>
      </c>
    </row>
    <row r="1556" spans="1:3" ht="15" customHeight="1">
      <c r="A1556" s="57">
        <v>42070.916666666664</v>
      </c>
      <c r="B1556" s="58">
        <v>7.7166600000000001</v>
      </c>
      <c r="C1556" s="59">
        <v>50</v>
      </c>
    </row>
    <row r="1557" spans="1:3" ht="15" customHeight="1">
      <c r="A1557" s="57">
        <v>42070.958333333336</v>
      </c>
      <c r="B1557" s="58">
        <v>7.7166600000000001</v>
      </c>
      <c r="C1557" s="59">
        <v>40</v>
      </c>
    </row>
    <row r="1558" spans="1:3" ht="15" customHeight="1">
      <c r="A1558" s="57">
        <v>42071</v>
      </c>
      <c r="B1558" s="58">
        <v>6.1733279999999997</v>
      </c>
      <c r="C1558" s="59">
        <v>30</v>
      </c>
    </row>
    <row r="1559" spans="1:3" ht="15" customHeight="1">
      <c r="A1559" s="57">
        <v>42071.041666666664</v>
      </c>
      <c r="B1559" s="58">
        <v>2.5722200000000002</v>
      </c>
      <c r="C1559" s="59">
        <v>360</v>
      </c>
    </row>
    <row r="1560" spans="1:3" ht="15" customHeight="1">
      <c r="A1560" s="57">
        <v>42071.083333333336</v>
      </c>
      <c r="B1560" s="58">
        <v>2.057776</v>
      </c>
      <c r="C1560" s="59">
        <v>340</v>
      </c>
    </row>
    <row r="1561" spans="1:3" ht="15" customHeight="1">
      <c r="A1561" s="57">
        <v>42071.125</v>
      </c>
      <c r="B1561" s="58">
        <v>2.5722200000000002</v>
      </c>
      <c r="C1561" s="59">
        <v>340</v>
      </c>
    </row>
    <row r="1562" spans="1:3" ht="15" customHeight="1">
      <c r="A1562" s="57">
        <v>42071.166666666664</v>
      </c>
      <c r="B1562" s="58">
        <v>2.5722200000000002</v>
      </c>
      <c r="C1562" s="59">
        <v>330</v>
      </c>
    </row>
    <row r="1563" spans="1:3" ht="15" customHeight="1">
      <c r="A1563" s="57">
        <v>42071.208333333336</v>
      </c>
      <c r="B1563" s="58">
        <v>3.0866639999999999</v>
      </c>
      <c r="C1563" s="59">
        <v>340</v>
      </c>
    </row>
    <row r="1564" spans="1:3" ht="15" customHeight="1">
      <c r="A1564" s="57">
        <v>42071.25</v>
      </c>
      <c r="B1564" s="58">
        <v>3.0866639999999999</v>
      </c>
      <c r="C1564" s="59">
        <v>340</v>
      </c>
    </row>
    <row r="1565" spans="1:3" ht="15" customHeight="1">
      <c r="A1565" s="57">
        <v>42071.291666666664</v>
      </c>
      <c r="B1565" s="58">
        <v>3.0866639999999999</v>
      </c>
      <c r="C1565" s="59">
        <v>320</v>
      </c>
    </row>
    <row r="1566" spans="1:3" ht="15" customHeight="1">
      <c r="A1566" s="57">
        <v>42071.333333333336</v>
      </c>
      <c r="B1566" s="58">
        <v>3.0866639999999999</v>
      </c>
      <c r="C1566" s="59">
        <v>360</v>
      </c>
    </row>
    <row r="1567" spans="1:3" ht="15" customHeight="1">
      <c r="A1567" s="57">
        <v>42071.375</v>
      </c>
      <c r="B1567" s="58">
        <v>4.1155520000000001</v>
      </c>
      <c r="C1567" s="59">
        <v>10</v>
      </c>
    </row>
    <row r="1568" spans="1:3" ht="15" customHeight="1">
      <c r="A1568" s="57">
        <v>42071.416666666664</v>
      </c>
      <c r="B1568" s="58">
        <v>3.601108</v>
      </c>
      <c r="C1568" s="59">
        <v>20</v>
      </c>
    </row>
    <row r="1569" spans="1:3" ht="15" customHeight="1">
      <c r="A1569" s="57">
        <v>42071.458333333336</v>
      </c>
      <c r="B1569" s="58">
        <v>5.1444400000000003</v>
      </c>
      <c r="C1569" s="59">
        <v>360</v>
      </c>
    </row>
    <row r="1570" spans="1:3" ht="15" customHeight="1">
      <c r="A1570" s="57">
        <v>42071.5</v>
      </c>
      <c r="B1570" s="58">
        <v>6.6877719999999998</v>
      </c>
      <c r="C1570" s="59">
        <v>10</v>
      </c>
    </row>
    <row r="1571" spans="1:3" ht="15" customHeight="1">
      <c r="A1571" s="57">
        <v>42071.541666666664</v>
      </c>
      <c r="B1571" s="58">
        <v>6.1733279999999997</v>
      </c>
      <c r="C1571" s="59">
        <v>360</v>
      </c>
    </row>
    <row r="1572" spans="1:3" ht="15" customHeight="1">
      <c r="A1572" s="57">
        <v>42071.583333333336</v>
      </c>
      <c r="B1572" s="58">
        <v>6.6877719999999998</v>
      </c>
      <c r="C1572" s="59">
        <v>360</v>
      </c>
    </row>
    <row r="1573" spans="1:3" ht="15" customHeight="1">
      <c r="A1573" s="57">
        <v>42071.625</v>
      </c>
      <c r="B1573" s="58">
        <v>5.1444400000000003</v>
      </c>
      <c r="C1573" s="59">
        <v>360</v>
      </c>
    </row>
    <row r="1574" spans="1:3" ht="15" customHeight="1">
      <c r="A1574" s="57">
        <v>42071.666666666664</v>
      </c>
      <c r="B1574" s="58">
        <v>8.2311040000000002</v>
      </c>
      <c r="C1574" s="59">
        <v>50</v>
      </c>
    </row>
    <row r="1575" spans="1:3" ht="15" customHeight="1">
      <c r="A1575" s="57">
        <v>42071.708333333336</v>
      </c>
      <c r="B1575" s="58">
        <v>8.2311040000000002</v>
      </c>
      <c r="C1575" s="59">
        <v>60</v>
      </c>
    </row>
    <row r="1576" spans="1:3" ht="15" customHeight="1">
      <c r="A1576" s="57">
        <v>42071.75</v>
      </c>
      <c r="B1576" s="58">
        <v>8.2311040000000002</v>
      </c>
      <c r="C1576" s="59">
        <v>50</v>
      </c>
    </row>
    <row r="1577" spans="1:3" ht="15" customHeight="1">
      <c r="A1577" s="57">
        <v>42071.791666666664</v>
      </c>
      <c r="B1577" s="58">
        <v>8.7455479999999994</v>
      </c>
      <c r="C1577" s="59">
        <v>50</v>
      </c>
    </row>
    <row r="1578" spans="1:3" ht="15" customHeight="1">
      <c r="A1578" s="57">
        <v>42071.833333333336</v>
      </c>
      <c r="B1578" s="58">
        <v>8.2311040000000002</v>
      </c>
      <c r="C1578" s="59">
        <v>50</v>
      </c>
    </row>
    <row r="1579" spans="1:3" ht="15" customHeight="1">
      <c r="A1579" s="57">
        <v>42071.875</v>
      </c>
      <c r="B1579" s="58">
        <v>9.2599920000000004</v>
      </c>
      <c r="C1579" s="59">
        <v>40</v>
      </c>
    </row>
    <row r="1580" spans="1:3" ht="15" customHeight="1">
      <c r="A1580" s="57">
        <v>42071.916666666664</v>
      </c>
      <c r="B1580" s="58">
        <v>7.7166600000000001</v>
      </c>
      <c r="C1580" s="59">
        <v>40</v>
      </c>
    </row>
    <row r="1581" spans="1:3" ht="15" customHeight="1">
      <c r="A1581" s="57">
        <v>42071.958333333336</v>
      </c>
      <c r="B1581" s="58">
        <v>6.1733279999999997</v>
      </c>
      <c r="C1581" s="59">
        <v>20</v>
      </c>
    </row>
    <row r="1582" spans="1:3" ht="15" customHeight="1">
      <c r="A1582" s="57">
        <v>42072</v>
      </c>
      <c r="B1582" s="58">
        <v>4.6299960000000002</v>
      </c>
      <c r="C1582" s="59">
        <v>10</v>
      </c>
    </row>
    <row r="1583" spans="1:3" ht="15" customHeight="1">
      <c r="A1583" s="57">
        <v>42072.041666666664</v>
      </c>
      <c r="B1583" s="58">
        <v>4.6299960000000002</v>
      </c>
      <c r="C1583" s="59">
        <v>10</v>
      </c>
    </row>
    <row r="1584" spans="1:3" ht="15" customHeight="1">
      <c r="A1584" s="57">
        <v>42072.083333333336</v>
      </c>
      <c r="B1584" s="58">
        <v>4.1155520000000001</v>
      </c>
      <c r="C1584" s="59">
        <v>360</v>
      </c>
    </row>
    <row r="1585" spans="1:3" ht="15" customHeight="1">
      <c r="A1585" s="57">
        <v>42072.125</v>
      </c>
      <c r="B1585" s="58">
        <v>3.601108</v>
      </c>
      <c r="C1585" s="59">
        <v>360</v>
      </c>
    </row>
    <row r="1586" spans="1:3" ht="15" customHeight="1">
      <c r="A1586" s="57">
        <v>42072.166666666664</v>
      </c>
      <c r="B1586" s="58">
        <v>3.0866639999999999</v>
      </c>
      <c r="C1586" s="59">
        <v>10</v>
      </c>
    </row>
    <row r="1587" spans="1:3" ht="15" customHeight="1">
      <c r="A1587" s="57">
        <v>42072.208333333336</v>
      </c>
      <c r="B1587" s="58">
        <v>3.0866639999999999</v>
      </c>
      <c r="C1587" s="59">
        <v>350</v>
      </c>
    </row>
    <row r="1588" spans="1:3" ht="15" customHeight="1">
      <c r="A1588" s="57">
        <v>42072.25</v>
      </c>
      <c r="B1588" s="58">
        <v>4.1155520000000001</v>
      </c>
      <c r="C1588" s="59">
        <v>10</v>
      </c>
    </row>
    <row r="1589" spans="1:3" ht="15" customHeight="1">
      <c r="A1589" s="57">
        <v>42072.291666666664</v>
      </c>
      <c r="B1589" s="58">
        <v>3.601108</v>
      </c>
      <c r="C1589" s="59">
        <v>360</v>
      </c>
    </row>
    <row r="1590" spans="1:3" ht="15" customHeight="1">
      <c r="A1590" s="57">
        <v>42072.333333333336</v>
      </c>
      <c r="B1590" s="58">
        <v>3.601108</v>
      </c>
      <c r="C1590" s="59">
        <v>360</v>
      </c>
    </row>
    <row r="1591" spans="1:3" ht="15" customHeight="1">
      <c r="A1591" s="57">
        <v>42072.375</v>
      </c>
      <c r="B1591" s="58">
        <v>4.1155520000000001</v>
      </c>
      <c r="C1591" s="59">
        <v>360</v>
      </c>
    </row>
    <row r="1592" spans="1:3" ht="15" customHeight="1">
      <c r="A1592" s="57">
        <v>42072.416666666664</v>
      </c>
      <c r="B1592" s="58">
        <v>3.601108</v>
      </c>
      <c r="C1592" s="59">
        <v>20</v>
      </c>
    </row>
    <row r="1593" spans="1:3" ht="15" customHeight="1">
      <c r="A1593" s="57">
        <v>42072.458333333336</v>
      </c>
      <c r="B1593" s="58">
        <v>4.6299960000000002</v>
      </c>
      <c r="C1593" s="59">
        <v>20</v>
      </c>
    </row>
    <row r="1594" spans="1:3" ht="15" customHeight="1">
      <c r="A1594" s="57">
        <v>42072.5</v>
      </c>
      <c r="B1594" s="58">
        <v>6.6877719999999998</v>
      </c>
      <c r="C1594" s="59">
        <v>10</v>
      </c>
    </row>
    <row r="1595" spans="1:3" ht="15" customHeight="1">
      <c r="A1595" s="57">
        <v>42072.541666666664</v>
      </c>
      <c r="B1595" s="58">
        <v>6.1733279999999997</v>
      </c>
      <c r="C1595" s="59">
        <v>360</v>
      </c>
    </row>
    <row r="1596" spans="1:3" ht="15" customHeight="1">
      <c r="A1596" s="57">
        <v>42072.583333333336</v>
      </c>
      <c r="B1596" s="58">
        <v>7.7166600000000001</v>
      </c>
      <c r="C1596" s="59">
        <v>20</v>
      </c>
    </row>
    <row r="1597" spans="1:3" ht="15" customHeight="1">
      <c r="A1597" s="57">
        <v>42072.625</v>
      </c>
      <c r="B1597" s="58">
        <v>6.6877719999999998</v>
      </c>
      <c r="C1597" s="59">
        <v>20</v>
      </c>
    </row>
    <row r="1598" spans="1:3" ht="15" customHeight="1">
      <c r="A1598" s="57">
        <v>42072.666666666664</v>
      </c>
      <c r="B1598" s="58">
        <v>8.7455479999999994</v>
      </c>
      <c r="C1598" s="59">
        <v>70</v>
      </c>
    </row>
    <row r="1599" spans="1:3" ht="15" customHeight="1">
      <c r="A1599" s="57">
        <v>42072.708333333336</v>
      </c>
      <c r="B1599" s="58">
        <v>7.7166600000000001</v>
      </c>
      <c r="C1599" s="59">
        <v>50</v>
      </c>
    </row>
    <row r="1600" spans="1:3" ht="15" customHeight="1">
      <c r="A1600" s="57">
        <v>42072.75</v>
      </c>
      <c r="B1600" s="58">
        <v>9.7744359999999997</v>
      </c>
      <c r="C1600" s="59">
        <v>60</v>
      </c>
    </row>
    <row r="1601" spans="1:3" ht="15" customHeight="1">
      <c r="A1601" s="57">
        <v>42072.791666666664</v>
      </c>
      <c r="B1601" s="58">
        <v>8.2311040000000002</v>
      </c>
      <c r="C1601" s="59">
        <v>40</v>
      </c>
    </row>
    <row r="1602" spans="1:3" ht="15" customHeight="1">
      <c r="A1602" s="57">
        <v>42072.833333333336</v>
      </c>
      <c r="B1602" s="58">
        <v>9.2599920000000004</v>
      </c>
      <c r="C1602" s="59">
        <v>50</v>
      </c>
    </row>
    <row r="1603" spans="1:3" ht="15" customHeight="1">
      <c r="A1603" s="57">
        <v>42072.875</v>
      </c>
      <c r="B1603" s="58">
        <v>8.2311040000000002</v>
      </c>
      <c r="C1603" s="59">
        <v>50</v>
      </c>
    </row>
    <row r="1604" spans="1:3" ht="15" customHeight="1">
      <c r="A1604" s="57">
        <v>42072.916666666664</v>
      </c>
      <c r="B1604" s="58">
        <v>6.1733279999999997</v>
      </c>
      <c r="C1604" s="59">
        <v>30</v>
      </c>
    </row>
    <row r="1605" spans="1:3" ht="15" customHeight="1">
      <c r="A1605" s="57">
        <v>42072.958333333336</v>
      </c>
      <c r="B1605" s="58">
        <v>6.6877719999999998</v>
      </c>
      <c r="C1605" s="59">
        <v>40</v>
      </c>
    </row>
    <row r="1606" spans="1:3" ht="15" customHeight="1">
      <c r="A1606" s="57">
        <v>42073</v>
      </c>
      <c r="B1606" s="58">
        <v>4.6299960000000002</v>
      </c>
      <c r="C1606" s="59">
        <v>30</v>
      </c>
    </row>
    <row r="1607" spans="1:3" ht="15" customHeight="1">
      <c r="A1607" s="57">
        <v>42073.041666666664</v>
      </c>
      <c r="B1607" s="58">
        <v>3.601108</v>
      </c>
      <c r="C1607" s="59">
        <v>10</v>
      </c>
    </row>
    <row r="1608" spans="1:3" ht="15" customHeight="1">
      <c r="A1608" s="57">
        <v>42073.083333333336</v>
      </c>
      <c r="B1608" s="58">
        <v>3.0866639999999999</v>
      </c>
      <c r="C1608" s="59">
        <v>360</v>
      </c>
    </row>
    <row r="1609" spans="1:3" ht="15" customHeight="1">
      <c r="A1609" s="57">
        <v>42073.125</v>
      </c>
      <c r="B1609" s="58">
        <v>2.5722200000000002</v>
      </c>
      <c r="C1609" s="59">
        <v>340</v>
      </c>
    </row>
    <row r="1610" spans="1:3" ht="15" customHeight="1">
      <c r="A1610" s="57">
        <v>42073.166666666664</v>
      </c>
      <c r="B1610" s="58">
        <v>2.057776</v>
      </c>
      <c r="C1610" s="59">
        <v>330</v>
      </c>
    </row>
    <row r="1611" spans="1:3" ht="15" customHeight="1">
      <c r="A1611" s="57">
        <v>42073.208333333336</v>
      </c>
      <c r="B1611" s="58">
        <v>2.057776</v>
      </c>
      <c r="C1611" s="59">
        <v>340</v>
      </c>
    </row>
    <row r="1612" spans="1:3" ht="15" customHeight="1">
      <c r="A1612" s="57">
        <v>42073.25</v>
      </c>
      <c r="B1612" s="58">
        <v>2.057776</v>
      </c>
      <c r="C1612" s="59">
        <v>340</v>
      </c>
    </row>
    <row r="1613" spans="1:3" ht="15" customHeight="1">
      <c r="A1613" s="57">
        <v>42073.291666666664</v>
      </c>
      <c r="B1613" s="58">
        <v>3.0866639999999999</v>
      </c>
      <c r="C1613" s="59">
        <v>350</v>
      </c>
    </row>
    <row r="1614" spans="1:3" ht="15" customHeight="1">
      <c r="A1614" s="57">
        <v>42073.333333333336</v>
      </c>
      <c r="B1614" s="58">
        <v>3.0866639999999999</v>
      </c>
      <c r="C1614" s="59">
        <v>350</v>
      </c>
    </row>
    <row r="1615" spans="1:3" ht="15" customHeight="1">
      <c r="A1615" s="57">
        <v>42073.375</v>
      </c>
      <c r="B1615" s="58">
        <v>4.1155520000000001</v>
      </c>
      <c r="C1615" s="59">
        <v>350</v>
      </c>
    </row>
    <row r="1616" spans="1:3" ht="15" customHeight="1">
      <c r="A1616" s="57">
        <v>42073.416666666664</v>
      </c>
      <c r="B1616" s="58">
        <v>3.0866639999999999</v>
      </c>
      <c r="C1616" s="59">
        <v>360</v>
      </c>
    </row>
    <row r="1617" spans="1:3" ht="15" customHeight="1">
      <c r="A1617" s="57">
        <v>42073.458333333336</v>
      </c>
      <c r="B1617" s="58">
        <v>3.601108</v>
      </c>
      <c r="C1617" s="59">
        <v>10</v>
      </c>
    </row>
    <row r="1618" spans="1:3" ht="15" customHeight="1">
      <c r="A1618" s="57">
        <v>42073.5</v>
      </c>
      <c r="B1618" s="58">
        <v>5.1444400000000003</v>
      </c>
      <c r="C1618" s="59">
        <v>20</v>
      </c>
    </row>
    <row r="1619" spans="1:3" ht="15" customHeight="1">
      <c r="A1619" s="57">
        <v>42073.541666666664</v>
      </c>
      <c r="B1619" s="58">
        <v>4.1155520000000001</v>
      </c>
      <c r="C1619" s="59">
        <v>360</v>
      </c>
    </row>
    <row r="1620" spans="1:3" ht="15" customHeight="1">
      <c r="A1620" s="57">
        <v>42073.583333333336</v>
      </c>
      <c r="B1620" s="58">
        <v>6.1733279999999997</v>
      </c>
      <c r="C1620" s="59">
        <v>20</v>
      </c>
    </row>
    <row r="1621" spans="1:3" ht="15" customHeight="1">
      <c r="A1621" s="57">
        <v>42073.625</v>
      </c>
      <c r="B1621" s="58">
        <v>5.6588840000000005</v>
      </c>
      <c r="C1621" s="59">
        <v>30</v>
      </c>
    </row>
    <row r="1622" spans="1:3" ht="15" customHeight="1">
      <c r="A1622" s="57">
        <v>42073.666666666664</v>
      </c>
      <c r="B1622" s="58">
        <v>6.6877719999999998</v>
      </c>
      <c r="C1622" s="59">
        <v>60</v>
      </c>
    </row>
    <row r="1623" spans="1:3" ht="15" customHeight="1">
      <c r="A1623" s="57">
        <v>42073.708333333336</v>
      </c>
      <c r="B1623" s="58">
        <v>7.202216</v>
      </c>
      <c r="C1623" s="59">
        <v>50</v>
      </c>
    </row>
    <row r="1624" spans="1:3" ht="15" customHeight="1">
      <c r="A1624" s="57">
        <v>42073.75</v>
      </c>
      <c r="B1624" s="58">
        <v>6.6877719999999998</v>
      </c>
      <c r="C1624" s="59">
        <v>60</v>
      </c>
    </row>
    <row r="1625" spans="1:3" ht="15" customHeight="1">
      <c r="A1625" s="57">
        <v>42073.791666666664</v>
      </c>
      <c r="B1625" s="58">
        <v>6.6877719999999998</v>
      </c>
      <c r="C1625" s="59">
        <v>50</v>
      </c>
    </row>
    <row r="1626" spans="1:3" ht="15" customHeight="1">
      <c r="A1626" s="57">
        <v>42073.833333333336</v>
      </c>
      <c r="B1626" s="58">
        <v>7.202216</v>
      </c>
      <c r="C1626" s="59">
        <v>40</v>
      </c>
    </row>
    <row r="1627" spans="1:3" ht="15" customHeight="1">
      <c r="A1627" s="57">
        <v>42073.875</v>
      </c>
      <c r="B1627" s="58">
        <v>7.7166600000000001</v>
      </c>
      <c r="C1627" s="59">
        <v>50</v>
      </c>
    </row>
    <row r="1628" spans="1:3" ht="15" customHeight="1">
      <c r="A1628" s="57">
        <v>42073.916666666664</v>
      </c>
      <c r="B1628" s="58">
        <v>8.2311040000000002</v>
      </c>
      <c r="C1628" s="59">
        <v>40</v>
      </c>
    </row>
    <row r="1629" spans="1:3" ht="15" customHeight="1">
      <c r="A1629" s="57">
        <v>42073.958333333336</v>
      </c>
      <c r="B1629" s="58">
        <v>5.6588840000000005</v>
      </c>
      <c r="C1629" s="59">
        <v>40</v>
      </c>
    </row>
    <row r="1630" spans="1:3" ht="15" customHeight="1">
      <c r="A1630" s="57">
        <v>42074</v>
      </c>
      <c r="B1630" s="58">
        <v>5.6588840000000005</v>
      </c>
      <c r="C1630" s="59">
        <v>20</v>
      </c>
    </row>
    <row r="1631" spans="1:3" ht="15" customHeight="1">
      <c r="A1631" s="57">
        <v>42074.041666666664</v>
      </c>
      <c r="B1631" s="58">
        <v>4.6299960000000002</v>
      </c>
      <c r="C1631" s="59">
        <v>10</v>
      </c>
    </row>
    <row r="1632" spans="1:3" ht="15" customHeight="1">
      <c r="A1632" s="57">
        <v>42074.083333333336</v>
      </c>
      <c r="B1632" s="58">
        <v>3.601108</v>
      </c>
      <c r="C1632" s="59">
        <v>350</v>
      </c>
    </row>
    <row r="1633" spans="1:3" ht="15" customHeight="1">
      <c r="A1633" s="57">
        <v>42074.125</v>
      </c>
      <c r="B1633" s="58">
        <v>3.0866639999999999</v>
      </c>
      <c r="C1633" s="59">
        <v>330</v>
      </c>
    </row>
    <row r="1634" spans="1:3" ht="15" customHeight="1">
      <c r="A1634" s="57">
        <v>42074.166666666664</v>
      </c>
      <c r="B1634" s="58">
        <v>2.5722200000000002</v>
      </c>
      <c r="C1634" s="59">
        <v>330</v>
      </c>
    </row>
    <row r="1635" spans="1:3" ht="15" customHeight="1">
      <c r="A1635" s="57">
        <v>42074.208333333336</v>
      </c>
      <c r="B1635" s="58">
        <v>3.0866639999999999</v>
      </c>
      <c r="C1635" s="59">
        <v>350</v>
      </c>
    </row>
    <row r="1636" spans="1:3" ht="15" customHeight="1">
      <c r="A1636" s="57">
        <v>42074.25</v>
      </c>
      <c r="B1636" s="58">
        <v>3.0866639999999999</v>
      </c>
      <c r="C1636" s="59">
        <v>340</v>
      </c>
    </row>
    <row r="1637" spans="1:3" ht="15" customHeight="1">
      <c r="A1637" s="57">
        <v>42074.291666666664</v>
      </c>
      <c r="B1637" s="58">
        <v>3.601108</v>
      </c>
      <c r="C1637" s="59">
        <v>330</v>
      </c>
    </row>
    <row r="1638" spans="1:3" ht="15" customHeight="1">
      <c r="A1638" s="57">
        <v>42074.333333333336</v>
      </c>
      <c r="B1638" s="58">
        <v>3.0866639999999999</v>
      </c>
      <c r="C1638" s="59">
        <v>360</v>
      </c>
    </row>
    <row r="1639" spans="1:3" ht="15" customHeight="1">
      <c r="A1639" s="57">
        <v>42074.375</v>
      </c>
      <c r="B1639" s="58">
        <v>3.601108</v>
      </c>
      <c r="C1639" s="59">
        <v>20</v>
      </c>
    </row>
    <row r="1640" spans="1:3" ht="15" customHeight="1">
      <c r="A1640" s="57">
        <v>42074.416666666664</v>
      </c>
      <c r="B1640" s="58">
        <v>3.0866639999999999</v>
      </c>
      <c r="C1640" s="59">
        <v>10</v>
      </c>
    </row>
    <row r="1641" spans="1:3" ht="15" customHeight="1">
      <c r="A1641" s="57">
        <v>42074.458333333336</v>
      </c>
      <c r="B1641" s="58">
        <v>4.1155520000000001</v>
      </c>
      <c r="C1641" s="59">
        <v>10</v>
      </c>
    </row>
    <row r="1642" spans="1:3" ht="15" customHeight="1">
      <c r="A1642" s="57">
        <v>42074.5</v>
      </c>
      <c r="B1642" s="58">
        <v>6.6877719999999998</v>
      </c>
      <c r="C1642" s="59">
        <v>10</v>
      </c>
    </row>
    <row r="1643" spans="1:3" ht="15" customHeight="1">
      <c r="A1643" s="57">
        <v>42074.541666666664</v>
      </c>
      <c r="B1643" s="58">
        <v>8.2311040000000002</v>
      </c>
      <c r="C1643" s="59">
        <v>20</v>
      </c>
    </row>
    <row r="1644" spans="1:3" ht="15" customHeight="1">
      <c r="A1644" s="57">
        <v>42074.583333333336</v>
      </c>
      <c r="B1644" s="58">
        <v>6.6877719999999998</v>
      </c>
      <c r="C1644" s="59">
        <v>10</v>
      </c>
    </row>
    <row r="1645" spans="1:3" ht="15" customHeight="1">
      <c r="A1645" s="57">
        <v>42074.625</v>
      </c>
      <c r="B1645" s="58">
        <v>7.202216</v>
      </c>
      <c r="C1645" s="59">
        <v>20</v>
      </c>
    </row>
    <row r="1646" spans="1:3" ht="15" customHeight="1">
      <c r="A1646" s="57">
        <v>42074.666666666664</v>
      </c>
      <c r="B1646" s="58">
        <v>7.7166600000000001</v>
      </c>
      <c r="C1646" s="59">
        <v>50</v>
      </c>
    </row>
    <row r="1647" spans="1:3" ht="15" customHeight="1">
      <c r="A1647" s="57">
        <v>42074.708333333336</v>
      </c>
      <c r="B1647" s="58">
        <v>9.2599920000000004</v>
      </c>
      <c r="C1647" s="59">
        <v>50</v>
      </c>
    </row>
    <row r="1648" spans="1:3" ht="15" customHeight="1">
      <c r="A1648" s="57">
        <v>42074.75</v>
      </c>
      <c r="B1648" s="58">
        <v>8.7455479999999994</v>
      </c>
      <c r="C1648" s="59">
        <v>50</v>
      </c>
    </row>
    <row r="1649" spans="1:3" ht="15" customHeight="1">
      <c r="A1649" s="57">
        <v>42074.791666666664</v>
      </c>
      <c r="B1649" s="58">
        <v>9.2599920000000004</v>
      </c>
      <c r="C1649" s="59">
        <v>40</v>
      </c>
    </row>
    <row r="1650" spans="1:3" ht="15" customHeight="1">
      <c r="A1650" s="57">
        <v>42074.833333333336</v>
      </c>
      <c r="B1650" s="58">
        <v>7.202216</v>
      </c>
      <c r="C1650" s="59">
        <v>50</v>
      </c>
    </row>
    <row r="1651" spans="1:3" ht="15" customHeight="1">
      <c r="A1651" s="57">
        <v>42074.875</v>
      </c>
      <c r="B1651" s="58">
        <v>8.2311040000000002</v>
      </c>
      <c r="C1651" s="59">
        <v>40</v>
      </c>
    </row>
    <row r="1652" spans="1:3" ht="15" customHeight="1">
      <c r="A1652" s="57">
        <v>42074.916666666664</v>
      </c>
      <c r="B1652" s="58">
        <v>8.7455479999999994</v>
      </c>
      <c r="C1652" s="59">
        <v>40</v>
      </c>
    </row>
    <row r="1653" spans="1:3" ht="15" customHeight="1">
      <c r="A1653" s="57">
        <v>42074.958333333336</v>
      </c>
      <c r="B1653" s="58">
        <v>5.6588840000000005</v>
      </c>
      <c r="C1653" s="59">
        <v>40</v>
      </c>
    </row>
    <row r="1654" spans="1:3" ht="15" customHeight="1">
      <c r="A1654" s="57">
        <v>42075</v>
      </c>
      <c r="B1654" s="58">
        <v>6.6877719999999998</v>
      </c>
      <c r="C1654" s="59">
        <v>30</v>
      </c>
    </row>
    <row r="1655" spans="1:3" ht="15" customHeight="1">
      <c r="A1655" s="57">
        <v>42075.041666666664</v>
      </c>
      <c r="B1655" s="58">
        <v>4.6299960000000002</v>
      </c>
      <c r="C1655" s="59">
        <v>20</v>
      </c>
    </row>
    <row r="1656" spans="1:3" ht="15" customHeight="1">
      <c r="A1656" s="57">
        <v>42075.083333333336</v>
      </c>
      <c r="B1656" s="58">
        <v>5.1444400000000003</v>
      </c>
      <c r="C1656" s="59">
        <v>10</v>
      </c>
    </row>
    <row r="1657" spans="1:3" ht="15" customHeight="1">
      <c r="A1657" s="57">
        <v>42075.125</v>
      </c>
      <c r="B1657" s="58">
        <v>3.601108</v>
      </c>
      <c r="C1657" s="59">
        <v>10</v>
      </c>
    </row>
    <row r="1658" spans="1:3" ht="15" customHeight="1">
      <c r="A1658" s="57">
        <v>42075.166666666664</v>
      </c>
      <c r="B1658" s="58">
        <v>4.6299960000000002</v>
      </c>
      <c r="C1658" s="59">
        <v>10</v>
      </c>
    </row>
    <row r="1659" spans="1:3" ht="15" customHeight="1">
      <c r="A1659" s="57">
        <v>42075.208333333336</v>
      </c>
      <c r="B1659" s="58">
        <v>5.1444400000000003</v>
      </c>
      <c r="C1659" s="59">
        <v>10</v>
      </c>
    </row>
    <row r="1660" spans="1:3" ht="15" customHeight="1">
      <c r="A1660" s="57">
        <v>42075.25</v>
      </c>
      <c r="B1660" s="58">
        <v>4.6299960000000002</v>
      </c>
      <c r="C1660" s="59">
        <v>20</v>
      </c>
    </row>
    <row r="1661" spans="1:3" ht="15" customHeight="1">
      <c r="A1661" s="57">
        <v>42075.291666666664</v>
      </c>
      <c r="B1661" s="58">
        <v>4.6299960000000002</v>
      </c>
      <c r="C1661" s="59">
        <v>10</v>
      </c>
    </row>
    <row r="1662" spans="1:3" ht="15" customHeight="1">
      <c r="A1662" s="57">
        <v>42075.333333333336</v>
      </c>
      <c r="B1662" s="58">
        <v>4.6299960000000002</v>
      </c>
      <c r="C1662" s="59">
        <v>20</v>
      </c>
    </row>
    <row r="1663" spans="1:3" ht="15" customHeight="1">
      <c r="A1663" s="57">
        <v>42075.375</v>
      </c>
      <c r="B1663" s="58">
        <v>4.1155520000000001</v>
      </c>
      <c r="C1663" s="59">
        <v>20</v>
      </c>
    </row>
    <row r="1664" spans="1:3" ht="15" customHeight="1">
      <c r="A1664" s="57">
        <v>42075.416666666664</v>
      </c>
      <c r="B1664" s="58">
        <v>4.1155520000000001</v>
      </c>
      <c r="C1664" s="59">
        <v>20</v>
      </c>
    </row>
    <row r="1665" spans="1:3" ht="15" customHeight="1">
      <c r="A1665" s="57">
        <v>42075.458333333336</v>
      </c>
      <c r="B1665" s="58">
        <v>3.601108</v>
      </c>
      <c r="C1665" s="59">
        <v>360</v>
      </c>
    </row>
    <row r="1666" spans="1:3" ht="15" customHeight="1">
      <c r="A1666" s="57">
        <v>42075.5</v>
      </c>
      <c r="B1666" s="58">
        <v>4.1155520000000001</v>
      </c>
      <c r="C1666" s="59">
        <v>340</v>
      </c>
    </row>
    <row r="1667" spans="1:3" ht="15" customHeight="1">
      <c r="A1667" s="57">
        <v>42075.541666666664</v>
      </c>
      <c r="B1667" s="58">
        <v>6.6877719999999998</v>
      </c>
      <c r="C1667" s="59">
        <v>20</v>
      </c>
    </row>
    <row r="1668" spans="1:3" ht="15" customHeight="1">
      <c r="A1668" s="57">
        <v>42075.583333333336</v>
      </c>
      <c r="B1668" s="58">
        <v>6.1733279999999997</v>
      </c>
      <c r="C1668" s="59">
        <v>360</v>
      </c>
    </row>
    <row r="1669" spans="1:3" ht="15" customHeight="1">
      <c r="A1669" s="57">
        <v>42075.625</v>
      </c>
      <c r="B1669" s="58">
        <v>6.1733279999999997</v>
      </c>
      <c r="C1669" s="59">
        <v>10</v>
      </c>
    </row>
    <row r="1670" spans="1:3" ht="15" customHeight="1">
      <c r="A1670" s="57">
        <v>42075.666666666664</v>
      </c>
      <c r="B1670" s="58">
        <v>8.2311040000000002</v>
      </c>
      <c r="C1670" s="59">
        <v>20</v>
      </c>
    </row>
    <row r="1671" spans="1:3" ht="15" customHeight="1">
      <c r="A1671" s="57">
        <v>42075.708333333336</v>
      </c>
      <c r="B1671" s="58">
        <v>7.7166600000000001</v>
      </c>
      <c r="C1671" s="59">
        <v>60</v>
      </c>
    </row>
    <row r="1672" spans="1:3" ht="15" customHeight="1">
      <c r="A1672" s="57">
        <v>42075.75</v>
      </c>
      <c r="B1672" s="58">
        <v>7.7166600000000001</v>
      </c>
      <c r="C1672" s="59">
        <v>40</v>
      </c>
    </row>
    <row r="1673" spans="1:3" ht="15" customHeight="1">
      <c r="A1673" s="57">
        <v>42075.791666666664</v>
      </c>
      <c r="B1673" s="58">
        <v>7.202216</v>
      </c>
      <c r="C1673" s="59">
        <v>50</v>
      </c>
    </row>
    <row r="1674" spans="1:3" ht="15" customHeight="1">
      <c r="A1674" s="57">
        <v>42075.833333333336</v>
      </c>
      <c r="B1674" s="58">
        <v>7.7166600000000001</v>
      </c>
      <c r="C1674" s="59">
        <v>50</v>
      </c>
    </row>
    <row r="1675" spans="1:3" ht="15" customHeight="1">
      <c r="A1675" s="57">
        <v>42075.875</v>
      </c>
      <c r="B1675" s="58">
        <v>8.7455479999999994</v>
      </c>
      <c r="C1675" s="59">
        <v>50</v>
      </c>
    </row>
    <row r="1676" spans="1:3" ht="15" customHeight="1">
      <c r="A1676" s="57">
        <v>42075.916666666664</v>
      </c>
      <c r="B1676" s="58">
        <v>5.6588840000000005</v>
      </c>
      <c r="C1676" s="59">
        <v>30</v>
      </c>
    </row>
    <row r="1677" spans="1:3" ht="15" customHeight="1">
      <c r="A1677" s="57">
        <v>42075.958333333336</v>
      </c>
      <c r="B1677" s="58">
        <v>6.1733279999999997</v>
      </c>
      <c r="C1677" s="59">
        <v>30</v>
      </c>
    </row>
    <row r="1678" spans="1:3" ht="15" customHeight="1">
      <c r="A1678" s="57">
        <v>42076</v>
      </c>
      <c r="B1678" s="58">
        <v>4.1155520000000001</v>
      </c>
      <c r="C1678" s="59">
        <v>30</v>
      </c>
    </row>
    <row r="1679" spans="1:3" ht="15" customHeight="1">
      <c r="A1679" s="57">
        <v>42076.041666666664</v>
      </c>
      <c r="B1679" s="58">
        <v>4.6299960000000002</v>
      </c>
      <c r="C1679" s="59">
        <v>20</v>
      </c>
    </row>
    <row r="1680" spans="1:3" ht="15" customHeight="1">
      <c r="A1680" s="57">
        <v>42076.083333333336</v>
      </c>
      <c r="B1680" s="58">
        <v>4.6299960000000002</v>
      </c>
      <c r="C1680" s="59">
        <v>20</v>
      </c>
    </row>
    <row r="1681" spans="1:3" ht="15" customHeight="1">
      <c r="A1681" s="57">
        <v>42076.125</v>
      </c>
      <c r="B1681" s="58">
        <v>4.1155520000000001</v>
      </c>
      <c r="C1681" s="59">
        <v>10</v>
      </c>
    </row>
    <row r="1682" spans="1:3" ht="15" customHeight="1">
      <c r="A1682" s="57">
        <v>42076.166666666664</v>
      </c>
      <c r="B1682" s="58">
        <v>4.1155520000000001</v>
      </c>
      <c r="C1682" s="59">
        <v>360</v>
      </c>
    </row>
    <row r="1683" spans="1:3" ht="15" customHeight="1">
      <c r="A1683" s="57">
        <v>42076.208333333336</v>
      </c>
      <c r="B1683" s="58">
        <v>4.1155520000000001</v>
      </c>
      <c r="C1683" s="59">
        <v>360</v>
      </c>
    </row>
    <row r="1684" spans="1:3" ht="15" customHeight="1">
      <c r="A1684" s="57">
        <v>42076.25</v>
      </c>
      <c r="B1684" s="58">
        <v>4.1155520000000001</v>
      </c>
      <c r="C1684" s="59">
        <v>20</v>
      </c>
    </row>
    <row r="1685" spans="1:3" ht="15" customHeight="1">
      <c r="A1685" s="57">
        <v>42076.291666666664</v>
      </c>
      <c r="B1685" s="58">
        <v>2.057776</v>
      </c>
      <c r="C1685" s="59">
        <v>330</v>
      </c>
    </row>
    <row r="1686" spans="1:3" ht="15" customHeight="1">
      <c r="A1686" s="57">
        <v>42076.333333333336</v>
      </c>
      <c r="B1686" s="58">
        <v>1.5433319999999999</v>
      </c>
      <c r="C1686" s="59">
        <v>350</v>
      </c>
    </row>
    <row r="1687" spans="1:3" ht="15" customHeight="1">
      <c r="A1687" s="57">
        <v>42076.375</v>
      </c>
      <c r="B1687" s="58">
        <v>1.028888</v>
      </c>
      <c r="C1687" s="59">
        <v>360</v>
      </c>
    </row>
    <row r="1688" spans="1:3" ht="15" customHeight="1">
      <c r="A1688" s="57">
        <v>42076.416666666664</v>
      </c>
      <c r="B1688" s="58">
        <v>2.057776</v>
      </c>
      <c r="C1688" s="59">
        <v>350</v>
      </c>
    </row>
    <row r="1689" spans="1:3" ht="15" customHeight="1">
      <c r="A1689" s="57">
        <v>42076.458333333336</v>
      </c>
      <c r="B1689" s="58">
        <v>2.5722200000000002</v>
      </c>
      <c r="C1689" s="59">
        <v>360</v>
      </c>
    </row>
    <row r="1690" spans="1:3" ht="15" customHeight="1">
      <c r="A1690" s="57">
        <v>42076.5</v>
      </c>
      <c r="B1690" s="58">
        <v>5.6588840000000005</v>
      </c>
      <c r="C1690" s="59">
        <v>30</v>
      </c>
    </row>
    <row r="1691" spans="1:3" ht="15" customHeight="1">
      <c r="A1691" s="57">
        <v>42076.541666666664</v>
      </c>
      <c r="B1691" s="58">
        <v>6.6877719999999998</v>
      </c>
      <c r="C1691" s="59">
        <v>20</v>
      </c>
    </row>
    <row r="1692" spans="1:3" ht="15" customHeight="1">
      <c r="A1692" s="57">
        <v>42076.583333333336</v>
      </c>
      <c r="B1692" s="58">
        <v>5.1444400000000003</v>
      </c>
      <c r="C1692" s="59">
        <v>20</v>
      </c>
    </row>
    <row r="1693" spans="1:3" ht="15" customHeight="1">
      <c r="A1693" s="57">
        <v>42076.625</v>
      </c>
      <c r="B1693" s="58">
        <v>4.1155520000000001</v>
      </c>
      <c r="C1693" s="59">
        <v>350</v>
      </c>
    </row>
    <row r="1694" spans="1:3" ht="15" customHeight="1">
      <c r="A1694" s="57">
        <v>42076.666666666664</v>
      </c>
      <c r="B1694" s="58">
        <v>4.6299960000000002</v>
      </c>
      <c r="C1694" s="59">
        <v>10</v>
      </c>
    </row>
    <row r="1695" spans="1:3" ht="15" customHeight="1">
      <c r="A1695" s="57">
        <v>42076.708333333336</v>
      </c>
      <c r="B1695" s="58">
        <v>7.202216</v>
      </c>
      <c r="C1695" s="59">
        <v>60</v>
      </c>
    </row>
    <row r="1696" spans="1:3" ht="15" customHeight="1">
      <c r="A1696" s="57">
        <v>42076.75</v>
      </c>
      <c r="B1696" s="58">
        <v>7.202216</v>
      </c>
      <c r="C1696" s="59">
        <v>50</v>
      </c>
    </row>
    <row r="1697" spans="1:3" ht="15" customHeight="1">
      <c r="A1697" s="57">
        <v>42076.791666666664</v>
      </c>
      <c r="B1697" s="58">
        <v>7.7166600000000001</v>
      </c>
      <c r="C1697" s="59">
        <v>60</v>
      </c>
    </row>
    <row r="1698" spans="1:3" ht="15" customHeight="1">
      <c r="A1698" s="57">
        <v>42076.833333333336</v>
      </c>
      <c r="B1698" s="58">
        <v>6.6877719999999998</v>
      </c>
      <c r="C1698" s="59">
        <v>50</v>
      </c>
    </row>
    <row r="1699" spans="1:3" ht="15" customHeight="1">
      <c r="A1699" s="57">
        <v>42076.875</v>
      </c>
      <c r="B1699" s="58">
        <v>7.202216</v>
      </c>
      <c r="C1699" s="59">
        <v>50</v>
      </c>
    </row>
    <row r="1700" spans="1:3" ht="15" customHeight="1">
      <c r="A1700" s="57">
        <v>42076.916666666664</v>
      </c>
      <c r="B1700" s="58">
        <v>6.1733279999999997</v>
      </c>
      <c r="C1700" s="59">
        <v>30</v>
      </c>
    </row>
    <row r="1701" spans="1:3" ht="15" customHeight="1">
      <c r="A1701" s="57">
        <v>42076.958333333336</v>
      </c>
      <c r="B1701" s="58">
        <v>6.1733279999999997</v>
      </c>
      <c r="C1701" s="59">
        <v>30</v>
      </c>
    </row>
    <row r="1702" spans="1:3" ht="15" customHeight="1">
      <c r="A1702" s="57">
        <v>42077</v>
      </c>
      <c r="B1702" s="58">
        <v>5.1444400000000003</v>
      </c>
      <c r="C1702" s="59">
        <v>30</v>
      </c>
    </row>
    <row r="1703" spans="1:3" ht="15" customHeight="1">
      <c r="A1703" s="57">
        <v>42077.041666666664</v>
      </c>
      <c r="B1703" s="58">
        <v>4.1155520000000001</v>
      </c>
      <c r="C1703" s="59">
        <v>20</v>
      </c>
    </row>
    <row r="1704" spans="1:3" ht="15" customHeight="1">
      <c r="A1704" s="57">
        <v>42077.083333333336</v>
      </c>
      <c r="B1704" s="58">
        <v>4.1155520000000001</v>
      </c>
      <c r="C1704" s="59">
        <v>20</v>
      </c>
    </row>
    <row r="1705" spans="1:3" ht="15" customHeight="1">
      <c r="A1705" s="57">
        <v>42077.125</v>
      </c>
      <c r="B1705" s="58">
        <v>3.0866639999999999</v>
      </c>
      <c r="C1705" s="59">
        <v>360</v>
      </c>
    </row>
    <row r="1706" spans="1:3" ht="15" customHeight="1">
      <c r="A1706" s="57">
        <v>42077.166666666664</v>
      </c>
      <c r="B1706" s="58">
        <v>2.5722200000000002</v>
      </c>
      <c r="C1706" s="59">
        <v>10</v>
      </c>
    </row>
    <row r="1707" spans="1:3" ht="15" customHeight="1">
      <c r="A1707" s="57">
        <v>42077.208333333336</v>
      </c>
      <c r="B1707" s="58">
        <v>3.0866639999999999</v>
      </c>
      <c r="C1707" s="59">
        <v>10</v>
      </c>
    </row>
    <row r="1708" spans="1:3" ht="15" customHeight="1">
      <c r="A1708" s="57">
        <v>42077.25</v>
      </c>
      <c r="B1708" s="58">
        <v>2.5722200000000002</v>
      </c>
      <c r="C1708" s="59">
        <v>20</v>
      </c>
    </row>
    <row r="1709" spans="1:3" ht="15" customHeight="1">
      <c r="A1709" s="57">
        <v>42077.291666666664</v>
      </c>
      <c r="B1709" s="58">
        <v>2.057776</v>
      </c>
      <c r="C1709" s="59">
        <v>360</v>
      </c>
    </row>
    <row r="1710" spans="1:3" ht="15" customHeight="1">
      <c r="A1710" s="57">
        <v>42077.333333333336</v>
      </c>
      <c r="B1710" s="58">
        <v>2.057776</v>
      </c>
      <c r="C1710" s="59">
        <v>10</v>
      </c>
    </row>
    <row r="1711" spans="1:3" ht="15" customHeight="1">
      <c r="A1711" s="57">
        <v>42077.375</v>
      </c>
      <c r="B1711" s="58">
        <v>1.5433319999999999</v>
      </c>
      <c r="C1711" s="59">
        <v>340</v>
      </c>
    </row>
    <row r="1712" spans="1:3" ht="15" customHeight="1">
      <c r="A1712" s="57">
        <v>42077.416666666664</v>
      </c>
      <c r="B1712" s="58">
        <v>2.5722200000000002</v>
      </c>
      <c r="C1712" s="59">
        <v>340</v>
      </c>
    </row>
    <row r="1713" spans="1:3" ht="15" customHeight="1">
      <c r="A1713" s="57">
        <v>42077.458333333336</v>
      </c>
      <c r="B1713" s="58">
        <v>2.057776</v>
      </c>
      <c r="C1713" s="59">
        <v>20</v>
      </c>
    </row>
    <row r="1714" spans="1:3" ht="15" customHeight="1">
      <c r="A1714" s="57">
        <v>42077.5</v>
      </c>
      <c r="B1714" s="58">
        <v>4.1155520000000001</v>
      </c>
      <c r="C1714" s="59">
        <v>20</v>
      </c>
    </row>
    <row r="1715" spans="1:3" ht="15" customHeight="1">
      <c r="A1715" s="57">
        <v>42077.541666666664</v>
      </c>
      <c r="B1715" s="58">
        <v>3.601108</v>
      </c>
      <c r="C1715" s="59">
        <v>10</v>
      </c>
    </row>
    <row r="1716" spans="1:3" ht="15" customHeight="1">
      <c r="A1716" s="57">
        <v>42077.583333333336</v>
      </c>
      <c r="B1716" s="58">
        <v>4.1155520000000001</v>
      </c>
      <c r="C1716" s="59">
        <v>30</v>
      </c>
    </row>
    <row r="1717" spans="1:3" ht="15" customHeight="1">
      <c r="A1717" s="57">
        <v>42077.666666666664</v>
      </c>
      <c r="B1717" s="58">
        <v>6.6877719999999998</v>
      </c>
      <c r="C1717" s="59">
        <v>60</v>
      </c>
    </row>
    <row r="1718" spans="1:3" ht="15" customHeight="1">
      <c r="A1718" s="57">
        <v>42077.708333333336</v>
      </c>
      <c r="B1718" s="58">
        <v>7.202216</v>
      </c>
      <c r="C1718" s="59">
        <v>60</v>
      </c>
    </row>
    <row r="1719" spans="1:3" ht="15" customHeight="1">
      <c r="A1719" s="57">
        <v>42077.75</v>
      </c>
      <c r="B1719" s="58">
        <v>7.7166600000000001</v>
      </c>
      <c r="C1719" s="59">
        <v>60</v>
      </c>
    </row>
    <row r="1720" spans="1:3" ht="15" customHeight="1">
      <c r="A1720" s="57">
        <v>42077.791666666664</v>
      </c>
      <c r="B1720" s="58">
        <v>6.1733279999999997</v>
      </c>
      <c r="C1720" s="59">
        <v>60</v>
      </c>
    </row>
    <row r="1721" spans="1:3" ht="15" customHeight="1">
      <c r="A1721" s="57">
        <v>42077.833333333336</v>
      </c>
      <c r="B1721" s="58">
        <v>6.1733279999999997</v>
      </c>
      <c r="C1721" s="59">
        <v>50</v>
      </c>
    </row>
    <row r="1722" spans="1:3" ht="15" customHeight="1">
      <c r="A1722" s="57">
        <v>42077.875</v>
      </c>
      <c r="B1722" s="58">
        <v>4.6299960000000002</v>
      </c>
      <c r="C1722" s="59">
        <v>50</v>
      </c>
    </row>
    <row r="1723" spans="1:3" ht="15" customHeight="1">
      <c r="A1723" s="57">
        <v>42077.916666666664</v>
      </c>
      <c r="B1723" s="58">
        <v>4.1155520000000001</v>
      </c>
      <c r="C1723" s="59">
        <v>40</v>
      </c>
    </row>
    <row r="1724" spans="1:3" ht="15" customHeight="1">
      <c r="A1724" s="57">
        <v>42077.958333333336</v>
      </c>
      <c r="B1724" s="58">
        <v>4.1155520000000001</v>
      </c>
      <c r="C1724" s="59">
        <v>30</v>
      </c>
    </row>
    <row r="1725" spans="1:3" ht="15" customHeight="1">
      <c r="A1725" s="57">
        <v>42078</v>
      </c>
      <c r="B1725" s="58">
        <v>2.057776</v>
      </c>
      <c r="C1725" s="59">
        <v>360</v>
      </c>
    </row>
    <row r="1726" spans="1:3" ht="15" customHeight="1">
      <c r="A1726" s="57">
        <v>42078.041666666664</v>
      </c>
      <c r="B1726" s="58">
        <v>2.057776</v>
      </c>
      <c r="C1726" s="59">
        <v>360</v>
      </c>
    </row>
    <row r="1727" spans="1:3" ht="15" customHeight="1">
      <c r="A1727" s="57">
        <v>42078.083333333336</v>
      </c>
      <c r="B1727" s="58">
        <v>2.057776</v>
      </c>
      <c r="C1727" s="59">
        <v>360</v>
      </c>
    </row>
    <row r="1728" spans="1:3" ht="15" customHeight="1">
      <c r="A1728" s="57">
        <v>42078.125</v>
      </c>
      <c r="B1728" s="58">
        <v>2.057776</v>
      </c>
      <c r="C1728" s="59">
        <v>330</v>
      </c>
    </row>
    <row r="1729" spans="1:3" ht="15" customHeight="1">
      <c r="A1729" s="57">
        <v>42078.166666666664</v>
      </c>
      <c r="B1729" s="58">
        <v>1.5433319999999999</v>
      </c>
      <c r="C1729" s="59">
        <v>340</v>
      </c>
    </row>
    <row r="1730" spans="1:3" ht="15" customHeight="1">
      <c r="A1730" s="57">
        <v>42078.208333333336</v>
      </c>
      <c r="B1730" s="58">
        <v>2.057776</v>
      </c>
      <c r="C1730" s="59">
        <v>330</v>
      </c>
    </row>
    <row r="1731" spans="1:3" ht="15" customHeight="1">
      <c r="A1731" s="57">
        <v>42078.25</v>
      </c>
      <c r="B1731" s="58">
        <v>1.028888</v>
      </c>
      <c r="C1731" s="59">
        <v>340</v>
      </c>
    </row>
    <row r="1732" spans="1:3" ht="15" customHeight="1">
      <c r="A1732" s="57">
        <v>42078.291666666664</v>
      </c>
      <c r="B1732" s="58">
        <v>1.5433319999999999</v>
      </c>
      <c r="C1732" s="59">
        <v>350</v>
      </c>
    </row>
    <row r="1733" spans="1:3" ht="15" customHeight="1">
      <c r="A1733" s="57">
        <v>42078.333333333336</v>
      </c>
      <c r="B1733" s="58">
        <v>1.5433319999999999</v>
      </c>
      <c r="C1733" s="59">
        <v>330</v>
      </c>
    </row>
    <row r="1734" spans="1:3" ht="15" customHeight="1">
      <c r="A1734" s="57">
        <v>42078.375</v>
      </c>
      <c r="B1734" s="58">
        <v>1.5433319999999999</v>
      </c>
      <c r="C1734" s="59">
        <v>310</v>
      </c>
    </row>
    <row r="1735" spans="1:3" ht="15" customHeight="1">
      <c r="A1735" s="57">
        <v>42078.416666666664</v>
      </c>
      <c r="B1735" s="58">
        <v>1.028888</v>
      </c>
      <c r="C1735" s="59">
        <v>320</v>
      </c>
    </row>
    <row r="1736" spans="1:3" ht="15" customHeight="1">
      <c r="A1736" s="57">
        <v>42078.458333333336</v>
      </c>
      <c r="B1736" s="58">
        <v>2.057776</v>
      </c>
      <c r="C1736" s="59">
        <v>340</v>
      </c>
    </row>
    <row r="1737" spans="1:3" ht="15" customHeight="1">
      <c r="A1737" s="57">
        <v>42078.5</v>
      </c>
      <c r="B1737" s="58">
        <v>3.0866639999999999</v>
      </c>
      <c r="C1737" s="59">
        <v>10</v>
      </c>
    </row>
    <row r="1738" spans="1:3" ht="15" customHeight="1">
      <c r="A1738" s="57">
        <v>42078.541666666664</v>
      </c>
      <c r="B1738" s="58">
        <v>4.1155520000000001</v>
      </c>
      <c r="C1738" s="59">
        <v>10</v>
      </c>
    </row>
    <row r="1739" spans="1:3" ht="15" customHeight="1">
      <c r="A1739" s="57">
        <v>42078.583333333336</v>
      </c>
      <c r="B1739" s="58">
        <v>3.0866639999999999</v>
      </c>
      <c r="C1739" s="59">
        <v>10</v>
      </c>
    </row>
    <row r="1740" spans="1:3" ht="15" customHeight="1">
      <c r="A1740" s="57">
        <v>42078.625</v>
      </c>
      <c r="B1740" s="58">
        <v>5.1444400000000003</v>
      </c>
      <c r="C1740" s="59">
        <v>70</v>
      </c>
    </row>
    <row r="1741" spans="1:3" ht="15" customHeight="1">
      <c r="A1741" s="57">
        <v>42078.666666666664</v>
      </c>
      <c r="B1741" s="58">
        <v>6.1733279999999997</v>
      </c>
      <c r="C1741" s="59">
        <v>60</v>
      </c>
    </row>
    <row r="1742" spans="1:3" ht="15" customHeight="1">
      <c r="A1742" s="57">
        <v>42078.708333333336</v>
      </c>
      <c r="B1742" s="58">
        <v>7.202216</v>
      </c>
      <c r="C1742" s="59">
        <v>60</v>
      </c>
    </row>
    <row r="1743" spans="1:3" ht="15" customHeight="1">
      <c r="A1743" s="57">
        <v>42078.75</v>
      </c>
      <c r="B1743" s="58">
        <v>6.1733279999999997</v>
      </c>
      <c r="C1743" s="59">
        <v>60</v>
      </c>
    </row>
    <row r="1744" spans="1:3" ht="15" customHeight="1">
      <c r="A1744" s="57">
        <v>42078.791666666664</v>
      </c>
      <c r="B1744" s="58">
        <v>6.1733279999999997</v>
      </c>
      <c r="C1744" s="59">
        <v>60</v>
      </c>
    </row>
    <row r="1745" spans="1:3" ht="15" customHeight="1">
      <c r="A1745" s="57">
        <v>42078.833333333336</v>
      </c>
      <c r="B1745" s="58">
        <v>6.1733279999999997</v>
      </c>
      <c r="C1745" s="59">
        <v>50</v>
      </c>
    </row>
    <row r="1746" spans="1:3" ht="15" customHeight="1">
      <c r="A1746" s="57">
        <v>42078.875</v>
      </c>
      <c r="B1746" s="58">
        <v>4.6299960000000002</v>
      </c>
      <c r="C1746" s="59">
        <v>40</v>
      </c>
    </row>
    <row r="1747" spans="1:3" ht="15" customHeight="1">
      <c r="A1747" s="57">
        <v>42078.916666666664</v>
      </c>
      <c r="B1747" s="58">
        <v>4.1155520000000001</v>
      </c>
      <c r="C1747" s="59">
        <v>40</v>
      </c>
    </row>
    <row r="1748" spans="1:3" ht="15" customHeight="1">
      <c r="A1748" s="57">
        <v>42078.958333333336</v>
      </c>
      <c r="B1748" s="58">
        <v>3.0866639999999999</v>
      </c>
      <c r="C1748" s="59">
        <v>30</v>
      </c>
    </row>
    <row r="1749" spans="1:3" ht="15" customHeight="1">
      <c r="A1749" s="57">
        <v>42079</v>
      </c>
      <c r="B1749" s="58">
        <v>3.0866639999999999</v>
      </c>
      <c r="C1749" s="59">
        <v>10</v>
      </c>
    </row>
    <row r="1750" spans="1:3" ht="15" customHeight="1">
      <c r="A1750" s="57">
        <v>42079.041666666664</v>
      </c>
      <c r="B1750" s="58">
        <v>3.0866639999999999</v>
      </c>
      <c r="C1750" s="59">
        <v>20</v>
      </c>
    </row>
    <row r="1751" spans="1:3" ht="15" customHeight="1">
      <c r="A1751" s="57">
        <v>42079.083333333336</v>
      </c>
      <c r="B1751" s="58">
        <v>2.057776</v>
      </c>
      <c r="C1751" s="59">
        <v>360</v>
      </c>
    </row>
    <row r="1752" spans="1:3" ht="15" customHeight="1">
      <c r="A1752" s="57">
        <v>42079.125</v>
      </c>
      <c r="B1752" s="58">
        <v>2.057776</v>
      </c>
      <c r="C1752" s="59">
        <v>10</v>
      </c>
    </row>
    <row r="1753" spans="1:3" ht="15" customHeight="1">
      <c r="A1753" s="57">
        <v>42079.166666666664</v>
      </c>
      <c r="B1753" s="58">
        <v>2.057776</v>
      </c>
      <c r="C1753" s="59">
        <v>10</v>
      </c>
    </row>
    <row r="1754" spans="1:3" ht="15" customHeight="1">
      <c r="A1754" s="57">
        <v>42079.208333333336</v>
      </c>
      <c r="B1754" s="58">
        <v>1.5433319999999999</v>
      </c>
      <c r="C1754" s="59">
        <v>300</v>
      </c>
    </row>
    <row r="1755" spans="1:3" ht="15" customHeight="1">
      <c r="A1755" s="57">
        <v>42079.25</v>
      </c>
      <c r="B1755" s="58">
        <v>2.5722200000000002</v>
      </c>
      <c r="C1755" s="59">
        <v>20</v>
      </c>
    </row>
    <row r="1756" spans="1:3" ht="15" customHeight="1">
      <c r="A1756" s="57">
        <v>42079.291666666664</v>
      </c>
      <c r="B1756" s="58">
        <v>1.5433319999999999</v>
      </c>
      <c r="C1756" s="59">
        <v>290</v>
      </c>
    </row>
    <row r="1757" spans="1:3" ht="15" customHeight="1">
      <c r="A1757" s="57">
        <v>42079.333333333336</v>
      </c>
      <c r="B1757" s="58">
        <v>2.057776</v>
      </c>
      <c r="C1757" s="59">
        <v>280</v>
      </c>
    </row>
    <row r="1758" spans="1:3" ht="15" customHeight="1">
      <c r="A1758" s="57">
        <v>42079.375</v>
      </c>
      <c r="B1758" s="58">
        <v>1.028888</v>
      </c>
      <c r="C1758" s="59">
        <v>340</v>
      </c>
    </row>
    <row r="1759" spans="1:3" ht="15" customHeight="1">
      <c r="A1759" s="57">
        <v>42079.416666666664</v>
      </c>
      <c r="B1759" s="58">
        <v>1.5433319999999999</v>
      </c>
      <c r="C1759" s="59">
        <v>290</v>
      </c>
    </row>
    <row r="1760" spans="1:3" ht="15" customHeight="1">
      <c r="A1760" s="57">
        <v>42079.458333333336</v>
      </c>
      <c r="B1760" s="58">
        <v>1.5433319999999999</v>
      </c>
      <c r="C1760" s="59">
        <v>290</v>
      </c>
    </row>
    <row r="1761" spans="1:3" ht="15" customHeight="1">
      <c r="A1761" s="57">
        <v>42079.5</v>
      </c>
      <c r="B1761" s="58">
        <v>3.0866639999999999</v>
      </c>
      <c r="C1761" s="59">
        <v>10</v>
      </c>
    </row>
    <row r="1762" spans="1:3" ht="15" customHeight="1">
      <c r="A1762" s="57">
        <v>42079.541666666664</v>
      </c>
      <c r="B1762" s="58">
        <v>4.1155520000000001</v>
      </c>
      <c r="C1762" s="59">
        <v>10</v>
      </c>
    </row>
    <row r="1763" spans="1:3" ht="15" customHeight="1">
      <c r="A1763" s="57">
        <v>42079.583333333336</v>
      </c>
      <c r="B1763" s="58">
        <v>5.1444400000000003</v>
      </c>
      <c r="C1763" s="59">
        <v>40</v>
      </c>
    </row>
    <row r="1764" spans="1:3" ht="15" customHeight="1">
      <c r="A1764" s="57">
        <v>42079.625</v>
      </c>
      <c r="B1764" s="58">
        <v>4.6299960000000002</v>
      </c>
      <c r="C1764" s="59">
        <v>50</v>
      </c>
    </row>
    <row r="1765" spans="1:3" ht="15" customHeight="1">
      <c r="A1765" s="57">
        <v>42079.666666666664</v>
      </c>
      <c r="B1765" s="58">
        <v>6.1733279999999997</v>
      </c>
      <c r="C1765" s="59">
        <v>70</v>
      </c>
    </row>
    <row r="1766" spans="1:3" ht="15" customHeight="1">
      <c r="A1766" s="57">
        <v>42079.708333333336</v>
      </c>
      <c r="B1766" s="58">
        <v>7.202216</v>
      </c>
      <c r="C1766" s="59">
        <v>70</v>
      </c>
    </row>
    <row r="1767" spans="1:3" ht="15" customHeight="1">
      <c r="A1767" s="57">
        <v>42079.75</v>
      </c>
      <c r="B1767" s="58">
        <v>6.1733279999999997</v>
      </c>
      <c r="C1767" s="59">
        <v>70</v>
      </c>
    </row>
    <row r="1768" spans="1:3" ht="15" customHeight="1">
      <c r="A1768" s="57">
        <v>42079.791666666664</v>
      </c>
      <c r="B1768" s="58">
        <v>6.1733279999999997</v>
      </c>
      <c r="C1768" s="59">
        <v>70</v>
      </c>
    </row>
    <row r="1769" spans="1:3" ht="15" customHeight="1">
      <c r="A1769" s="57">
        <v>42079.833333333336</v>
      </c>
      <c r="B1769" s="58">
        <v>7.202216</v>
      </c>
      <c r="C1769" s="59">
        <v>70</v>
      </c>
    </row>
    <row r="1770" spans="1:3" ht="15" customHeight="1">
      <c r="A1770" s="57">
        <v>42079.875</v>
      </c>
      <c r="B1770" s="58">
        <v>6.1733279999999997</v>
      </c>
      <c r="C1770" s="59">
        <v>50</v>
      </c>
    </row>
    <row r="1771" spans="1:3" ht="15" customHeight="1">
      <c r="A1771" s="57">
        <v>42079.916666666664</v>
      </c>
      <c r="B1771" s="58">
        <v>5.1444400000000003</v>
      </c>
      <c r="C1771" s="59">
        <v>40</v>
      </c>
    </row>
    <row r="1772" spans="1:3" ht="15" customHeight="1">
      <c r="A1772" s="57">
        <v>42079.958333333336</v>
      </c>
      <c r="B1772" s="58">
        <v>4.6299960000000002</v>
      </c>
      <c r="C1772" s="59">
        <v>30</v>
      </c>
    </row>
    <row r="1773" spans="1:3" ht="15" customHeight="1">
      <c r="A1773" s="57">
        <v>42080</v>
      </c>
      <c r="B1773" s="58">
        <v>4.1155520000000001</v>
      </c>
      <c r="C1773" s="59">
        <v>10</v>
      </c>
    </row>
    <row r="1774" spans="1:3" ht="15" customHeight="1">
      <c r="A1774" s="57">
        <v>42080.041666666664</v>
      </c>
      <c r="B1774" s="58">
        <v>3.601108</v>
      </c>
      <c r="C1774" s="59">
        <v>10</v>
      </c>
    </row>
    <row r="1775" spans="1:3" ht="15" customHeight="1">
      <c r="A1775" s="57">
        <v>42080.083333333336</v>
      </c>
      <c r="B1775" s="58">
        <v>3.0866639999999999</v>
      </c>
      <c r="C1775" s="59">
        <v>10</v>
      </c>
    </row>
    <row r="1776" spans="1:3" ht="15" customHeight="1">
      <c r="A1776" s="57">
        <v>42080.125</v>
      </c>
      <c r="B1776" s="58">
        <v>2.057776</v>
      </c>
      <c r="C1776" s="59">
        <v>360</v>
      </c>
    </row>
    <row r="1777" spans="1:3" ht="15" customHeight="1">
      <c r="A1777" s="57">
        <v>42080.166666666664</v>
      </c>
      <c r="B1777" s="58">
        <v>2.5722200000000002</v>
      </c>
      <c r="C1777" s="59">
        <v>360</v>
      </c>
    </row>
    <row r="1778" spans="1:3" ht="15" customHeight="1">
      <c r="A1778" s="57">
        <v>42080.208333333336</v>
      </c>
      <c r="B1778" s="58">
        <v>1.028888</v>
      </c>
      <c r="C1778" s="59">
        <v>310</v>
      </c>
    </row>
    <row r="1779" spans="1:3" ht="15" customHeight="1">
      <c r="A1779" s="57">
        <v>42080.25</v>
      </c>
      <c r="B1779" s="58">
        <v>1.028888</v>
      </c>
      <c r="C1779" s="59">
        <v>280</v>
      </c>
    </row>
    <row r="1780" spans="1:3" ht="15" customHeight="1">
      <c r="A1780" s="57">
        <v>42080.291666666664</v>
      </c>
      <c r="B1780" s="58">
        <v>0.51444400000000001</v>
      </c>
      <c r="C1780" s="59">
        <v>10</v>
      </c>
    </row>
    <row r="1781" spans="1:3" ht="15" customHeight="1">
      <c r="A1781" s="57">
        <v>42080.333333333336</v>
      </c>
      <c r="B1781" s="58">
        <v>1.5433319999999999</v>
      </c>
      <c r="C1781" s="59">
        <v>340</v>
      </c>
    </row>
    <row r="1782" spans="1:3" ht="15" customHeight="1">
      <c r="A1782" s="57">
        <v>42080.375</v>
      </c>
      <c r="B1782" s="58">
        <v>4.1155520000000001</v>
      </c>
      <c r="C1782" s="59">
        <v>30</v>
      </c>
    </row>
    <row r="1783" spans="1:3" ht="15" customHeight="1">
      <c r="A1783" s="57">
        <v>42080.416666666664</v>
      </c>
      <c r="B1783" s="58">
        <v>3.601108</v>
      </c>
      <c r="C1783" s="59">
        <v>10</v>
      </c>
    </row>
    <row r="1784" spans="1:3" ht="15" customHeight="1">
      <c r="A1784" s="57">
        <v>42080.458333333336</v>
      </c>
      <c r="B1784" s="58">
        <v>5.1444400000000003</v>
      </c>
      <c r="C1784" s="59">
        <v>10</v>
      </c>
    </row>
    <row r="1785" spans="1:3" ht="15" customHeight="1">
      <c r="A1785" s="57">
        <v>42080.5</v>
      </c>
      <c r="B1785" s="58">
        <v>4.6299960000000002</v>
      </c>
      <c r="C1785" s="59">
        <v>20</v>
      </c>
    </row>
    <row r="1786" spans="1:3" ht="15" customHeight="1">
      <c r="A1786" s="57">
        <v>42080.541666666664</v>
      </c>
      <c r="B1786" s="58">
        <v>4.1155520000000001</v>
      </c>
      <c r="C1786" s="59">
        <v>10</v>
      </c>
    </row>
    <row r="1787" spans="1:3" ht="15" customHeight="1">
      <c r="A1787" s="57">
        <v>42080.583333333336</v>
      </c>
      <c r="B1787" s="58">
        <v>5.1444400000000003</v>
      </c>
      <c r="C1787" s="59">
        <v>20</v>
      </c>
    </row>
    <row r="1788" spans="1:3" ht="15" customHeight="1">
      <c r="A1788" s="57">
        <v>42080.625</v>
      </c>
      <c r="B1788" s="58">
        <v>4.6299960000000002</v>
      </c>
      <c r="C1788" s="59">
        <v>30</v>
      </c>
    </row>
    <row r="1789" spans="1:3" ht="15" customHeight="1">
      <c r="A1789" s="57">
        <v>42080.666666666664</v>
      </c>
      <c r="B1789" s="58">
        <v>6.1733279999999997</v>
      </c>
      <c r="C1789" s="59">
        <v>60</v>
      </c>
    </row>
    <row r="1790" spans="1:3" ht="15" customHeight="1">
      <c r="A1790" s="57">
        <v>42080.708333333336</v>
      </c>
      <c r="B1790" s="58">
        <v>6.6877719999999998</v>
      </c>
      <c r="C1790" s="59">
        <v>50</v>
      </c>
    </row>
    <row r="1791" spans="1:3" ht="15" customHeight="1">
      <c r="A1791" s="57">
        <v>42080.75</v>
      </c>
      <c r="B1791" s="58">
        <v>6.6877719999999998</v>
      </c>
      <c r="C1791" s="59">
        <v>50</v>
      </c>
    </row>
    <row r="1792" spans="1:3" ht="15" customHeight="1">
      <c r="A1792" s="57">
        <v>42080.791666666664</v>
      </c>
      <c r="B1792" s="58">
        <v>7.7166600000000001</v>
      </c>
      <c r="C1792" s="59">
        <v>60</v>
      </c>
    </row>
    <row r="1793" spans="1:3" ht="15" customHeight="1">
      <c r="A1793" s="57">
        <v>42080.833333333336</v>
      </c>
      <c r="B1793" s="58">
        <v>8.2311040000000002</v>
      </c>
      <c r="C1793" s="59">
        <v>50</v>
      </c>
    </row>
    <row r="1794" spans="1:3" ht="15" customHeight="1">
      <c r="A1794" s="57">
        <v>42080.875</v>
      </c>
      <c r="B1794" s="58">
        <v>7.202216</v>
      </c>
      <c r="C1794" s="59">
        <v>50</v>
      </c>
    </row>
    <row r="1795" spans="1:3" ht="15" customHeight="1">
      <c r="A1795" s="57">
        <v>42080.916666666664</v>
      </c>
      <c r="B1795" s="58">
        <v>3.601108</v>
      </c>
      <c r="C1795" s="59">
        <v>30</v>
      </c>
    </row>
    <row r="1796" spans="1:3" ht="15" customHeight="1">
      <c r="A1796" s="57">
        <v>42080.958333333336</v>
      </c>
      <c r="B1796" s="58">
        <v>3.0866639999999999</v>
      </c>
      <c r="C1796" s="59">
        <v>20</v>
      </c>
    </row>
    <row r="1797" spans="1:3" ht="15" customHeight="1">
      <c r="A1797" s="57">
        <v>42081</v>
      </c>
      <c r="B1797" s="58">
        <v>2.5722200000000002</v>
      </c>
      <c r="C1797" s="59">
        <v>10</v>
      </c>
    </row>
    <row r="1798" spans="1:3" ht="15" customHeight="1">
      <c r="A1798" s="57">
        <v>42081.041666666664</v>
      </c>
      <c r="B1798" s="58">
        <v>1.5433319999999999</v>
      </c>
      <c r="C1798" s="59">
        <v>350</v>
      </c>
    </row>
    <row r="1799" spans="1:3" ht="15" customHeight="1">
      <c r="A1799" s="57">
        <v>42081.083333333336</v>
      </c>
      <c r="B1799" s="58">
        <v>0.51444400000000001</v>
      </c>
      <c r="C1799" s="59">
        <v>350</v>
      </c>
    </row>
    <row r="1800" spans="1:3" ht="15" customHeight="1">
      <c r="A1800" s="57">
        <v>42081.125</v>
      </c>
      <c r="B1800" s="58">
        <v>1.5433319999999999</v>
      </c>
      <c r="C1800" s="59">
        <v>310</v>
      </c>
    </row>
    <row r="1801" spans="1:3" ht="15" customHeight="1">
      <c r="A1801" s="57">
        <v>42081.166666666664</v>
      </c>
      <c r="B1801" s="58">
        <v>1.5433319999999999</v>
      </c>
      <c r="C1801" s="59">
        <v>300</v>
      </c>
    </row>
    <row r="1802" spans="1:3" ht="15" customHeight="1">
      <c r="A1802" s="57">
        <v>42081.208333333336</v>
      </c>
      <c r="B1802" s="58">
        <v>1.5433319999999999</v>
      </c>
      <c r="C1802" s="59">
        <v>310</v>
      </c>
    </row>
    <row r="1803" spans="1:3" ht="15" customHeight="1">
      <c r="A1803" s="57">
        <v>42081.25</v>
      </c>
      <c r="B1803" s="58">
        <v>1.028888</v>
      </c>
      <c r="C1803" s="59">
        <v>340</v>
      </c>
    </row>
    <row r="1804" spans="1:3" ht="15" customHeight="1">
      <c r="A1804" s="57">
        <v>42081.291666666664</v>
      </c>
      <c r="B1804" s="58">
        <v>1.028888</v>
      </c>
      <c r="C1804" s="59">
        <v>310</v>
      </c>
    </row>
    <row r="1805" spans="1:3" ht="15" customHeight="1">
      <c r="A1805" s="57">
        <v>42081.333333333336</v>
      </c>
      <c r="B1805" s="58">
        <v>1.028888</v>
      </c>
      <c r="C1805" s="59">
        <v>320</v>
      </c>
    </row>
    <row r="1806" spans="1:3" ht="15" customHeight="1">
      <c r="A1806" s="57">
        <v>42081.375</v>
      </c>
      <c r="B1806" s="58">
        <v>1.028888</v>
      </c>
      <c r="C1806" s="59">
        <v>310</v>
      </c>
    </row>
    <row r="1807" spans="1:3" ht="15" customHeight="1">
      <c r="A1807" s="57">
        <v>42081.416666666664</v>
      </c>
      <c r="B1807" s="58">
        <v>1.5433319999999999</v>
      </c>
      <c r="C1807" s="59">
        <v>320</v>
      </c>
    </row>
    <row r="1808" spans="1:3" ht="15" customHeight="1">
      <c r="A1808" s="57">
        <v>42081.458333333336</v>
      </c>
      <c r="B1808" s="58">
        <v>2.5722200000000002</v>
      </c>
      <c r="C1808" s="59">
        <v>300</v>
      </c>
    </row>
    <row r="1809" spans="1:3" ht="15" customHeight="1">
      <c r="A1809" s="57">
        <v>42081.5</v>
      </c>
      <c r="B1809" s="58">
        <v>1.5433319999999999</v>
      </c>
      <c r="C1809" s="59">
        <v>260</v>
      </c>
    </row>
    <row r="1810" spans="1:3" ht="15" customHeight="1">
      <c r="A1810" s="57">
        <v>42081.541666666664</v>
      </c>
      <c r="B1810" s="58">
        <v>2.5722200000000002</v>
      </c>
      <c r="C1810" s="59">
        <v>360</v>
      </c>
    </row>
    <row r="1811" spans="1:3" ht="15" customHeight="1">
      <c r="A1811" s="57">
        <v>42081.583333333336</v>
      </c>
      <c r="B1811" s="58">
        <v>1.5433319999999999</v>
      </c>
      <c r="C1811" s="59">
        <v>10</v>
      </c>
    </row>
    <row r="1812" spans="1:3" ht="15" customHeight="1">
      <c r="A1812" s="57">
        <v>42081.625</v>
      </c>
      <c r="B1812" s="58">
        <v>5.1444400000000003</v>
      </c>
      <c r="C1812" s="59">
        <v>70</v>
      </c>
    </row>
    <row r="1813" spans="1:3" ht="15" customHeight="1">
      <c r="A1813" s="57">
        <v>42081.666666666664</v>
      </c>
      <c r="B1813" s="58">
        <v>6.1733279999999997</v>
      </c>
      <c r="C1813" s="59">
        <v>60</v>
      </c>
    </row>
    <row r="1814" spans="1:3" ht="15" customHeight="1">
      <c r="A1814" s="57">
        <v>42081.708333333336</v>
      </c>
      <c r="B1814" s="58">
        <v>7.202216</v>
      </c>
      <c r="C1814" s="59">
        <v>80</v>
      </c>
    </row>
    <row r="1815" spans="1:3" ht="15" customHeight="1">
      <c r="A1815" s="57">
        <v>42081.75</v>
      </c>
      <c r="B1815" s="58">
        <v>7.202216</v>
      </c>
      <c r="C1815" s="59">
        <v>90</v>
      </c>
    </row>
    <row r="1816" spans="1:3" ht="15" customHeight="1">
      <c r="A1816" s="57">
        <v>42081.791666666664</v>
      </c>
      <c r="B1816" s="58">
        <v>6.6877719999999998</v>
      </c>
      <c r="C1816" s="59">
        <v>90</v>
      </c>
    </row>
    <row r="1817" spans="1:3" ht="15" customHeight="1">
      <c r="A1817" s="57">
        <v>42081.833333333336</v>
      </c>
      <c r="B1817" s="58">
        <v>5.6588840000000005</v>
      </c>
      <c r="C1817" s="59">
        <v>60</v>
      </c>
    </row>
    <row r="1818" spans="1:3" ht="15" customHeight="1">
      <c r="A1818" s="57">
        <v>42081.875</v>
      </c>
      <c r="B1818" s="58">
        <v>3.0866639999999999</v>
      </c>
      <c r="C1818" s="59">
        <v>50</v>
      </c>
    </row>
    <row r="1819" spans="1:3" ht="15" customHeight="1">
      <c r="A1819" s="57">
        <v>42081.916666666664</v>
      </c>
      <c r="B1819" s="58">
        <v>3.0866639999999999</v>
      </c>
      <c r="C1819" s="59">
        <v>60</v>
      </c>
    </row>
    <row r="1820" spans="1:3" ht="15" customHeight="1">
      <c r="A1820" s="57">
        <v>42081.958333333336</v>
      </c>
      <c r="B1820" s="58">
        <v>2.5722200000000002</v>
      </c>
      <c r="C1820" s="59">
        <v>100</v>
      </c>
    </row>
    <row r="1821" spans="1:3" ht="15" customHeight="1">
      <c r="A1821" s="57">
        <v>42082</v>
      </c>
      <c r="B1821" s="58">
        <v>2.5722200000000002</v>
      </c>
      <c r="C1821" s="59">
        <v>160</v>
      </c>
    </row>
    <row r="1822" spans="1:3" ht="15" customHeight="1">
      <c r="A1822" s="57">
        <v>42082.041666666664</v>
      </c>
      <c r="B1822" s="58">
        <v>1.5433319999999999</v>
      </c>
      <c r="C1822" s="59">
        <v>110</v>
      </c>
    </row>
    <row r="1823" spans="1:3" ht="15" customHeight="1">
      <c r="A1823" s="57">
        <v>42082.083333333336</v>
      </c>
      <c r="B1823" s="58">
        <v>1.028888</v>
      </c>
      <c r="C1823" s="59">
        <v>100</v>
      </c>
    </row>
    <row r="1824" spans="1:3" ht="15" customHeight="1">
      <c r="A1824" s="57">
        <v>42082.125</v>
      </c>
      <c r="B1824" s="58">
        <v>0.51444400000000001</v>
      </c>
      <c r="C1824" s="59">
        <v>270</v>
      </c>
    </row>
    <row r="1825" spans="1:3" ht="15" customHeight="1">
      <c r="A1825" s="57">
        <v>42082.166666666664</v>
      </c>
      <c r="B1825" s="58">
        <v>1.028888</v>
      </c>
      <c r="C1825" s="59">
        <v>300</v>
      </c>
    </row>
    <row r="1826" spans="1:3" ht="15" customHeight="1">
      <c r="A1826" s="57">
        <v>42082.208333333336</v>
      </c>
      <c r="B1826" s="58">
        <v>0</v>
      </c>
      <c r="C1826" s="59">
        <v>0</v>
      </c>
    </row>
    <row r="1827" spans="1:3" ht="15" customHeight="1">
      <c r="A1827" s="57">
        <v>42082.25</v>
      </c>
      <c r="B1827" s="58">
        <v>1.028888</v>
      </c>
      <c r="C1827" s="59">
        <v>300</v>
      </c>
    </row>
    <row r="1828" spans="1:3" ht="15" customHeight="1">
      <c r="A1828" s="57">
        <v>42082.291666666664</v>
      </c>
      <c r="B1828" s="58">
        <v>2.057776</v>
      </c>
      <c r="C1828" s="59">
        <v>310</v>
      </c>
    </row>
    <row r="1829" spans="1:3" ht="15" customHeight="1">
      <c r="A1829" s="57">
        <v>42082.333333333336</v>
      </c>
      <c r="B1829" s="58">
        <v>1.028888</v>
      </c>
      <c r="C1829" s="59">
        <v>300</v>
      </c>
    </row>
    <row r="1830" spans="1:3" ht="15" customHeight="1">
      <c r="A1830" s="57">
        <v>42082.375</v>
      </c>
      <c r="B1830" s="58">
        <v>1.028888</v>
      </c>
      <c r="C1830" s="59">
        <v>320</v>
      </c>
    </row>
    <row r="1831" spans="1:3" ht="15" customHeight="1">
      <c r="A1831" s="57">
        <v>42082.416666666664</v>
      </c>
      <c r="B1831" s="58">
        <v>2.057776</v>
      </c>
      <c r="C1831" s="59">
        <v>310</v>
      </c>
    </row>
    <row r="1832" spans="1:3" ht="15" customHeight="1">
      <c r="A1832" s="57">
        <v>42082.458333333336</v>
      </c>
      <c r="B1832" s="58">
        <v>3.0866639999999999</v>
      </c>
      <c r="C1832" s="59">
        <v>310</v>
      </c>
    </row>
    <row r="1833" spans="1:3" ht="15" customHeight="1">
      <c r="A1833" s="57">
        <v>42082.5</v>
      </c>
      <c r="B1833" s="58">
        <v>2.057776</v>
      </c>
      <c r="C1833" s="59">
        <v>20</v>
      </c>
    </row>
    <row r="1834" spans="1:3" ht="15" customHeight="1">
      <c r="A1834" s="57">
        <v>42082.541666666664</v>
      </c>
      <c r="B1834" s="58">
        <v>4.1155520000000001</v>
      </c>
      <c r="C1834" s="59">
        <v>150</v>
      </c>
    </row>
    <row r="1835" spans="1:3" ht="15" customHeight="1">
      <c r="A1835" s="57">
        <v>42082.583333333336</v>
      </c>
      <c r="B1835" s="58">
        <v>5.6588840000000005</v>
      </c>
      <c r="C1835" s="59">
        <v>150</v>
      </c>
    </row>
    <row r="1836" spans="1:3" ht="15" customHeight="1">
      <c r="A1836" s="57">
        <v>42082.625</v>
      </c>
      <c r="B1836" s="58">
        <v>6.1733279999999997</v>
      </c>
      <c r="C1836" s="59">
        <v>140</v>
      </c>
    </row>
    <row r="1837" spans="1:3" ht="15" customHeight="1">
      <c r="A1837" s="57">
        <v>42082.666666666664</v>
      </c>
      <c r="B1837" s="58">
        <v>7.202216</v>
      </c>
      <c r="C1837" s="59">
        <v>150</v>
      </c>
    </row>
    <row r="1838" spans="1:3" ht="15" customHeight="1">
      <c r="A1838" s="57">
        <v>42082.708333333336</v>
      </c>
      <c r="B1838" s="58">
        <v>6.6877719999999998</v>
      </c>
      <c r="C1838" s="59">
        <v>150</v>
      </c>
    </row>
    <row r="1839" spans="1:3" ht="15" customHeight="1">
      <c r="A1839" s="57">
        <v>42082.75</v>
      </c>
      <c r="B1839" s="58">
        <v>5.1444400000000003</v>
      </c>
      <c r="C1839" s="59">
        <v>150</v>
      </c>
    </row>
    <row r="1840" spans="1:3" ht="15" customHeight="1">
      <c r="A1840" s="57">
        <v>42082.791666666664</v>
      </c>
      <c r="B1840" s="58">
        <v>5.6588840000000005</v>
      </c>
      <c r="C1840" s="59">
        <v>160</v>
      </c>
    </row>
    <row r="1841" spans="1:3" ht="15" customHeight="1">
      <c r="A1841" s="57">
        <v>42082.833333333336</v>
      </c>
      <c r="B1841" s="58">
        <v>3.0866639999999999</v>
      </c>
      <c r="C1841" s="59">
        <v>170</v>
      </c>
    </row>
    <row r="1842" spans="1:3" ht="15" customHeight="1">
      <c r="A1842" s="57">
        <v>42082.875</v>
      </c>
      <c r="B1842" s="58">
        <v>2.5722200000000002</v>
      </c>
      <c r="C1842" s="59">
        <v>190</v>
      </c>
    </row>
    <row r="1843" spans="1:3" ht="15" customHeight="1">
      <c r="A1843" s="57">
        <v>42082.916666666664</v>
      </c>
      <c r="B1843" s="58">
        <v>2.057776</v>
      </c>
      <c r="C1843" s="59">
        <v>180</v>
      </c>
    </row>
    <row r="1844" spans="1:3" ht="15" customHeight="1">
      <c r="A1844" s="57">
        <v>42082.958333333336</v>
      </c>
      <c r="B1844" s="58">
        <v>2.057776</v>
      </c>
      <c r="C1844" s="59">
        <v>180</v>
      </c>
    </row>
    <row r="1845" spans="1:3" ht="15" customHeight="1">
      <c r="A1845" s="57">
        <v>42083</v>
      </c>
      <c r="B1845" s="58">
        <v>2.057776</v>
      </c>
      <c r="C1845" s="59">
        <v>180</v>
      </c>
    </row>
    <row r="1846" spans="1:3" ht="15" customHeight="1">
      <c r="A1846" s="57">
        <v>42083.041666666664</v>
      </c>
      <c r="B1846" s="58">
        <v>2.5722200000000002</v>
      </c>
      <c r="C1846" s="59">
        <v>170</v>
      </c>
    </row>
    <row r="1847" spans="1:3" ht="15" customHeight="1">
      <c r="A1847" s="57">
        <v>42083.083333333336</v>
      </c>
      <c r="B1847" s="58">
        <v>2.057776</v>
      </c>
      <c r="C1847" s="59">
        <v>300</v>
      </c>
    </row>
    <row r="1848" spans="1:3" ht="15" customHeight="1">
      <c r="A1848" s="57">
        <v>42083.125</v>
      </c>
      <c r="B1848" s="58">
        <v>1.028888</v>
      </c>
      <c r="C1848" s="59">
        <v>300</v>
      </c>
    </row>
    <row r="1849" spans="1:3" ht="15" customHeight="1">
      <c r="A1849" s="57">
        <v>42083.166666666664</v>
      </c>
      <c r="B1849" s="58">
        <v>2.057776</v>
      </c>
      <c r="C1849" s="59">
        <v>300</v>
      </c>
    </row>
    <row r="1850" spans="1:3" ht="15" customHeight="1">
      <c r="A1850" s="57">
        <v>42083.208333333336</v>
      </c>
      <c r="B1850" s="58">
        <v>2.057776</v>
      </c>
      <c r="C1850" s="59">
        <v>320</v>
      </c>
    </row>
    <row r="1851" spans="1:3" ht="15" customHeight="1">
      <c r="A1851" s="57">
        <v>42083.25</v>
      </c>
      <c r="B1851" s="58">
        <v>1.028888</v>
      </c>
      <c r="C1851" s="59">
        <v>330</v>
      </c>
    </row>
    <row r="1852" spans="1:3" ht="15" customHeight="1">
      <c r="A1852" s="57">
        <v>42083.291666666664</v>
      </c>
      <c r="B1852" s="58">
        <v>2.057776</v>
      </c>
      <c r="C1852" s="59">
        <v>290</v>
      </c>
    </row>
    <row r="1853" spans="1:3" ht="15" customHeight="1">
      <c r="A1853" s="57">
        <v>42083.333333333336</v>
      </c>
      <c r="B1853" s="58">
        <v>1.028888</v>
      </c>
      <c r="C1853" s="59">
        <v>310</v>
      </c>
    </row>
    <row r="1854" spans="1:3" ht="15" customHeight="1">
      <c r="A1854" s="57">
        <v>42083.375</v>
      </c>
      <c r="B1854" s="58">
        <v>1.028888</v>
      </c>
      <c r="C1854" s="59">
        <v>330</v>
      </c>
    </row>
    <row r="1855" spans="1:3" ht="15" customHeight="1">
      <c r="A1855" s="57">
        <v>42083.416666666664</v>
      </c>
      <c r="B1855" s="58">
        <v>1.5433319999999999</v>
      </c>
      <c r="C1855" s="59">
        <v>290</v>
      </c>
    </row>
    <row r="1856" spans="1:3" ht="15" customHeight="1">
      <c r="A1856" s="57">
        <v>42083.458333333336</v>
      </c>
      <c r="B1856" s="58">
        <v>1.5433319999999999</v>
      </c>
      <c r="C1856" s="59">
        <v>310</v>
      </c>
    </row>
    <row r="1857" spans="1:3" ht="15" customHeight="1">
      <c r="A1857" s="57">
        <v>42083.5</v>
      </c>
      <c r="B1857" s="58">
        <v>1.028888</v>
      </c>
      <c r="C1857" s="59">
        <v>320</v>
      </c>
    </row>
    <row r="1858" spans="1:3" ht="15" customHeight="1">
      <c r="A1858" s="57">
        <v>42083.541666666664</v>
      </c>
      <c r="B1858" s="58">
        <v>1.028888</v>
      </c>
      <c r="C1858" s="59">
        <v>60</v>
      </c>
    </row>
    <row r="1859" spans="1:3" ht="15" customHeight="1">
      <c r="A1859" s="57">
        <v>42083.583333333336</v>
      </c>
      <c r="B1859" s="58">
        <v>5.1444400000000003</v>
      </c>
      <c r="C1859" s="59">
        <v>140</v>
      </c>
    </row>
    <row r="1860" spans="1:3" ht="15" customHeight="1">
      <c r="A1860" s="57">
        <v>42083.625</v>
      </c>
      <c r="B1860" s="58">
        <v>5.1444400000000003</v>
      </c>
      <c r="C1860" s="59">
        <v>160</v>
      </c>
    </row>
    <row r="1861" spans="1:3" ht="15" customHeight="1">
      <c r="A1861" s="57">
        <v>42083.666666666664</v>
      </c>
      <c r="B1861" s="58">
        <v>6.1733279999999997</v>
      </c>
      <c r="C1861" s="59">
        <v>160</v>
      </c>
    </row>
    <row r="1862" spans="1:3" ht="15" customHeight="1">
      <c r="A1862" s="57">
        <v>42083.708333333336</v>
      </c>
      <c r="B1862" s="58">
        <v>6.6877719999999998</v>
      </c>
      <c r="C1862" s="59">
        <v>160</v>
      </c>
    </row>
    <row r="1863" spans="1:3" ht="15" customHeight="1">
      <c r="A1863" s="57">
        <v>42083.75</v>
      </c>
      <c r="B1863" s="58">
        <v>5.6588840000000005</v>
      </c>
      <c r="C1863" s="59">
        <v>150</v>
      </c>
    </row>
    <row r="1864" spans="1:3" ht="15" customHeight="1">
      <c r="A1864" s="57">
        <v>42083.791666666664</v>
      </c>
      <c r="B1864" s="58">
        <v>4.6299960000000002</v>
      </c>
      <c r="C1864" s="59">
        <v>160</v>
      </c>
    </row>
    <row r="1865" spans="1:3" ht="15" customHeight="1">
      <c r="A1865" s="57">
        <v>42083.833333333336</v>
      </c>
      <c r="B1865" s="58">
        <v>3.601108</v>
      </c>
      <c r="C1865" s="59">
        <v>140</v>
      </c>
    </row>
    <row r="1866" spans="1:3" ht="15" customHeight="1">
      <c r="A1866" s="57">
        <v>42083.875</v>
      </c>
      <c r="B1866" s="58">
        <v>2.5722200000000002</v>
      </c>
      <c r="C1866" s="59">
        <v>120</v>
      </c>
    </row>
    <row r="1867" spans="1:3" ht="15" customHeight="1">
      <c r="A1867" s="57">
        <v>42083.916666666664</v>
      </c>
      <c r="B1867" s="58">
        <v>1.028888</v>
      </c>
      <c r="C1867" s="59">
        <v>40</v>
      </c>
    </row>
    <row r="1868" spans="1:3" ht="15" customHeight="1">
      <c r="A1868" s="57">
        <v>42083.958333333336</v>
      </c>
      <c r="B1868" s="58">
        <v>1.5433319999999999</v>
      </c>
      <c r="C1868" s="59">
        <v>40</v>
      </c>
    </row>
    <row r="1869" spans="1:3" ht="15" customHeight="1">
      <c r="A1869" s="57">
        <v>42084</v>
      </c>
      <c r="B1869" s="58">
        <v>2.057776</v>
      </c>
      <c r="C1869" s="59">
        <v>20</v>
      </c>
    </row>
    <row r="1870" spans="1:3" ht="15" customHeight="1">
      <c r="A1870" s="57">
        <v>42084.041666666664</v>
      </c>
      <c r="B1870" s="58">
        <v>1.5433319999999999</v>
      </c>
      <c r="C1870" s="59">
        <v>300</v>
      </c>
    </row>
    <row r="1871" spans="1:3" ht="15" customHeight="1">
      <c r="A1871" s="57">
        <v>42084.083333333336</v>
      </c>
      <c r="B1871" s="58">
        <v>2.057776</v>
      </c>
      <c r="C1871" s="59">
        <v>330</v>
      </c>
    </row>
    <row r="1872" spans="1:3" ht="15" customHeight="1">
      <c r="A1872" s="57">
        <v>42084.125</v>
      </c>
      <c r="B1872" s="58">
        <v>1.5433319999999999</v>
      </c>
      <c r="C1872" s="59">
        <v>330</v>
      </c>
    </row>
    <row r="1873" spans="1:3" ht="15" customHeight="1">
      <c r="A1873" s="57">
        <v>42084.166666666664</v>
      </c>
      <c r="B1873" s="58">
        <v>0</v>
      </c>
      <c r="C1873" s="59">
        <v>0</v>
      </c>
    </row>
    <row r="1874" spans="1:3" ht="15" customHeight="1">
      <c r="A1874" s="57">
        <v>42084.208333333336</v>
      </c>
      <c r="B1874" s="58">
        <v>1.028888</v>
      </c>
      <c r="C1874" s="59">
        <v>350</v>
      </c>
    </row>
    <row r="1875" spans="1:3" ht="15" customHeight="1">
      <c r="A1875" s="57">
        <v>42084.25</v>
      </c>
      <c r="B1875" s="58">
        <v>0.51444400000000001</v>
      </c>
      <c r="C1875" s="59">
        <v>320</v>
      </c>
    </row>
    <row r="1876" spans="1:3" ht="15" customHeight="1">
      <c r="A1876" s="57">
        <v>42084.291666666664</v>
      </c>
      <c r="B1876" s="58">
        <v>1.028888</v>
      </c>
      <c r="C1876" s="59">
        <v>250</v>
      </c>
    </row>
    <row r="1877" spans="1:3" ht="15" customHeight="1">
      <c r="A1877" s="57">
        <v>42084.333333333336</v>
      </c>
      <c r="B1877" s="58">
        <v>1.5433319999999999</v>
      </c>
      <c r="C1877" s="59">
        <v>300</v>
      </c>
    </row>
    <row r="1878" spans="1:3" ht="15" customHeight="1">
      <c r="A1878" s="57">
        <v>42084.375</v>
      </c>
      <c r="B1878" s="58">
        <v>1.5433319999999999</v>
      </c>
      <c r="C1878" s="59">
        <v>290</v>
      </c>
    </row>
    <row r="1879" spans="1:3" ht="15" customHeight="1">
      <c r="A1879" s="57">
        <v>42084.416666666664</v>
      </c>
      <c r="B1879" s="58">
        <v>1.028888</v>
      </c>
      <c r="C1879" s="59">
        <v>330</v>
      </c>
    </row>
    <row r="1880" spans="1:3" ht="15" customHeight="1">
      <c r="A1880" s="57">
        <v>42084.458333333336</v>
      </c>
      <c r="B1880" s="58">
        <v>1.028888</v>
      </c>
      <c r="C1880" s="59">
        <v>330</v>
      </c>
    </row>
    <row r="1881" spans="1:3" ht="15" customHeight="1">
      <c r="A1881" s="57">
        <v>42084.5</v>
      </c>
      <c r="B1881" s="58">
        <v>5.1444400000000003</v>
      </c>
      <c r="C1881" s="59">
        <v>10</v>
      </c>
    </row>
    <row r="1882" spans="1:3" ht="15" customHeight="1">
      <c r="A1882" s="57">
        <v>42084.541666666664</v>
      </c>
      <c r="B1882" s="58">
        <v>4.1155520000000001</v>
      </c>
      <c r="C1882" s="59">
        <v>30</v>
      </c>
    </row>
    <row r="1883" spans="1:3" ht="15" customHeight="1">
      <c r="A1883" s="57">
        <v>42084.583333333336</v>
      </c>
      <c r="B1883" s="58">
        <v>5.1444400000000003</v>
      </c>
      <c r="C1883" s="59">
        <v>50</v>
      </c>
    </row>
    <row r="1884" spans="1:3" ht="15" customHeight="1">
      <c r="A1884" s="57">
        <v>42084.625</v>
      </c>
      <c r="B1884" s="58">
        <v>4.6299960000000002</v>
      </c>
      <c r="C1884" s="59">
        <v>50</v>
      </c>
    </row>
    <row r="1885" spans="1:3" ht="15" customHeight="1">
      <c r="A1885" s="57">
        <v>42084.666666666664</v>
      </c>
      <c r="B1885" s="58">
        <v>7.202216</v>
      </c>
      <c r="C1885" s="59">
        <v>50</v>
      </c>
    </row>
    <row r="1886" spans="1:3" ht="15" customHeight="1">
      <c r="A1886" s="57">
        <v>42084.708333333336</v>
      </c>
      <c r="B1886" s="58">
        <v>5.6588840000000005</v>
      </c>
      <c r="C1886" s="59">
        <v>80</v>
      </c>
    </row>
    <row r="1887" spans="1:3" ht="15" customHeight="1">
      <c r="A1887" s="57">
        <v>42084.75</v>
      </c>
      <c r="B1887" s="58">
        <v>5.6588840000000005</v>
      </c>
      <c r="C1887" s="59">
        <v>40</v>
      </c>
    </row>
    <row r="1888" spans="1:3" ht="15" customHeight="1">
      <c r="A1888" s="57">
        <v>42084.791666666664</v>
      </c>
      <c r="B1888" s="58">
        <v>5.1444400000000003</v>
      </c>
      <c r="C1888" s="59">
        <v>40</v>
      </c>
    </row>
    <row r="1889" spans="1:3" ht="15" customHeight="1">
      <c r="A1889" s="57">
        <v>42084.833333333336</v>
      </c>
      <c r="B1889" s="58">
        <v>7.7166600000000001</v>
      </c>
      <c r="C1889" s="59">
        <v>30</v>
      </c>
    </row>
    <row r="1890" spans="1:3" ht="15" customHeight="1">
      <c r="A1890" s="57">
        <v>42084.875</v>
      </c>
      <c r="B1890" s="58">
        <v>1.028888</v>
      </c>
      <c r="C1890" s="59">
        <v>340</v>
      </c>
    </row>
    <row r="1891" spans="1:3" ht="15" customHeight="1">
      <c r="A1891" s="57">
        <v>42084.916666666664</v>
      </c>
      <c r="B1891" s="58">
        <v>1.5433319999999999</v>
      </c>
      <c r="C1891" s="59">
        <v>300</v>
      </c>
    </row>
    <row r="1892" spans="1:3" ht="15" customHeight="1">
      <c r="A1892" s="57">
        <v>42084.958333333336</v>
      </c>
      <c r="B1892" s="58">
        <v>1.028888</v>
      </c>
      <c r="C1892" s="59">
        <v>300</v>
      </c>
    </row>
    <row r="1893" spans="1:3" ht="15" customHeight="1">
      <c r="A1893" s="57">
        <v>42085</v>
      </c>
      <c r="B1893" s="58">
        <v>1.5433319999999999</v>
      </c>
      <c r="C1893" s="59">
        <v>360</v>
      </c>
    </row>
    <row r="1894" spans="1:3" ht="15" customHeight="1">
      <c r="A1894" s="57">
        <v>42085.041666666664</v>
      </c>
      <c r="B1894" s="58">
        <v>1.028888</v>
      </c>
      <c r="C1894" s="59">
        <v>320</v>
      </c>
    </row>
    <row r="1895" spans="1:3" ht="15" customHeight="1">
      <c r="A1895" s="57">
        <v>42085.083333333336</v>
      </c>
      <c r="B1895" s="58">
        <v>3.0866639999999999</v>
      </c>
      <c r="C1895" s="59">
        <v>350</v>
      </c>
    </row>
    <row r="1896" spans="1:3" ht="15" customHeight="1">
      <c r="A1896" s="57">
        <v>42085.125</v>
      </c>
      <c r="B1896" s="58">
        <v>4.1155520000000001</v>
      </c>
      <c r="C1896" s="59">
        <v>360</v>
      </c>
    </row>
    <row r="1897" spans="1:3" ht="15" customHeight="1">
      <c r="A1897" s="57">
        <v>42085.166666666664</v>
      </c>
      <c r="B1897" s="58">
        <v>4.1155520000000001</v>
      </c>
      <c r="C1897" s="59">
        <v>10</v>
      </c>
    </row>
    <row r="1898" spans="1:3" ht="15" customHeight="1">
      <c r="A1898" s="57">
        <v>42085.208333333336</v>
      </c>
      <c r="B1898" s="58">
        <v>3.601108</v>
      </c>
      <c r="C1898" s="59">
        <v>10</v>
      </c>
    </row>
    <row r="1899" spans="1:3" ht="15" customHeight="1">
      <c r="A1899" s="57">
        <v>42085.25</v>
      </c>
      <c r="B1899" s="58">
        <v>4.1155520000000001</v>
      </c>
      <c r="C1899" s="59">
        <v>360</v>
      </c>
    </row>
    <row r="1900" spans="1:3" ht="15" customHeight="1">
      <c r="A1900" s="57">
        <v>42085.291666666664</v>
      </c>
      <c r="B1900" s="58">
        <v>5.1444400000000003</v>
      </c>
      <c r="C1900" s="59">
        <v>10</v>
      </c>
    </row>
    <row r="1901" spans="1:3" ht="15" customHeight="1">
      <c r="A1901" s="57">
        <v>42085.333333333336</v>
      </c>
      <c r="B1901" s="58">
        <v>5.6588840000000005</v>
      </c>
      <c r="C1901" s="59">
        <v>360</v>
      </c>
    </row>
    <row r="1902" spans="1:3" ht="15" customHeight="1">
      <c r="A1902" s="57">
        <v>42085.375</v>
      </c>
      <c r="B1902" s="58">
        <v>5.1444400000000003</v>
      </c>
      <c r="C1902" s="59">
        <v>10</v>
      </c>
    </row>
    <row r="1903" spans="1:3" ht="15" customHeight="1">
      <c r="A1903" s="57">
        <v>42085.416666666664</v>
      </c>
      <c r="B1903" s="58">
        <v>4.1155520000000001</v>
      </c>
      <c r="C1903" s="59">
        <v>360</v>
      </c>
    </row>
    <row r="1904" spans="1:3" ht="15" customHeight="1">
      <c r="A1904" s="57">
        <v>42085.458333333336</v>
      </c>
      <c r="B1904" s="58">
        <v>5.1444400000000003</v>
      </c>
      <c r="C1904" s="59">
        <v>360</v>
      </c>
    </row>
    <row r="1905" spans="1:3" ht="15" customHeight="1">
      <c r="A1905" s="57">
        <v>42085.5</v>
      </c>
      <c r="B1905" s="58">
        <v>6.6877719999999998</v>
      </c>
      <c r="C1905" s="59">
        <v>10</v>
      </c>
    </row>
    <row r="1906" spans="1:3" ht="15" customHeight="1">
      <c r="A1906" s="57">
        <v>42085.541666666664</v>
      </c>
      <c r="B1906" s="58">
        <v>6.1733279999999997</v>
      </c>
      <c r="C1906" s="59">
        <v>10</v>
      </c>
    </row>
    <row r="1907" spans="1:3" ht="15" customHeight="1">
      <c r="A1907" s="57">
        <v>42085.583333333336</v>
      </c>
      <c r="B1907" s="58">
        <v>7.202216</v>
      </c>
      <c r="C1907" s="59">
        <v>20</v>
      </c>
    </row>
    <row r="1908" spans="1:3" ht="15" customHeight="1">
      <c r="A1908" s="57">
        <v>42085.625</v>
      </c>
      <c r="B1908" s="58">
        <v>4.6299960000000002</v>
      </c>
      <c r="C1908" s="59">
        <v>350</v>
      </c>
    </row>
    <row r="1909" spans="1:3" ht="15" customHeight="1">
      <c r="A1909" s="57">
        <v>42085.666666666664</v>
      </c>
      <c r="B1909" s="58">
        <v>5.1444400000000003</v>
      </c>
      <c r="C1909" s="59">
        <v>350</v>
      </c>
    </row>
    <row r="1910" spans="1:3" ht="15" customHeight="1">
      <c r="A1910" s="57">
        <v>42085.708333333336</v>
      </c>
      <c r="B1910" s="58">
        <v>4.6299960000000002</v>
      </c>
      <c r="C1910" s="59">
        <v>10</v>
      </c>
    </row>
    <row r="1911" spans="1:3" ht="15" customHeight="1">
      <c r="A1911" s="57">
        <v>42085.75</v>
      </c>
      <c r="B1911" s="58">
        <v>4.6299960000000002</v>
      </c>
      <c r="C1911" s="59">
        <v>50</v>
      </c>
    </row>
    <row r="1912" spans="1:3" ht="15" customHeight="1">
      <c r="A1912" s="57">
        <v>42085.791666666664</v>
      </c>
      <c r="B1912" s="58">
        <v>3.601108</v>
      </c>
      <c r="C1912" s="59">
        <v>40</v>
      </c>
    </row>
    <row r="1913" spans="1:3" ht="15" customHeight="1">
      <c r="A1913" s="57">
        <v>42085.833333333336</v>
      </c>
      <c r="B1913" s="58">
        <v>2.057776</v>
      </c>
      <c r="C1913" s="59">
        <v>340</v>
      </c>
    </row>
    <row r="1914" spans="1:3" ht="15" customHeight="1">
      <c r="A1914" s="57">
        <v>42085.875</v>
      </c>
      <c r="B1914" s="58">
        <v>2.057776</v>
      </c>
      <c r="C1914" s="59">
        <v>320</v>
      </c>
    </row>
    <row r="1915" spans="1:3" ht="15" customHeight="1">
      <c r="A1915" s="57">
        <v>42085.916666666664</v>
      </c>
      <c r="B1915" s="58">
        <v>6.1733279999999997</v>
      </c>
      <c r="C1915" s="59">
        <v>10</v>
      </c>
    </row>
    <row r="1916" spans="1:3" ht="15" customHeight="1">
      <c r="A1916" s="57">
        <v>42085.958333333336</v>
      </c>
      <c r="B1916" s="58">
        <v>3.0866639999999999</v>
      </c>
      <c r="C1916" s="59">
        <v>350</v>
      </c>
    </row>
    <row r="1917" spans="1:3" ht="15" customHeight="1">
      <c r="A1917" s="57">
        <v>42086</v>
      </c>
      <c r="B1917" s="58">
        <v>2.057776</v>
      </c>
      <c r="C1917" s="59">
        <v>350</v>
      </c>
    </row>
    <row r="1918" spans="1:3" ht="15" customHeight="1">
      <c r="A1918" s="57">
        <v>42086.041666666664</v>
      </c>
      <c r="B1918" s="58">
        <v>3.0866639999999999</v>
      </c>
      <c r="C1918" s="59">
        <v>10</v>
      </c>
    </row>
    <row r="1919" spans="1:3" ht="15" customHeight="1">
      <c r="A1919" s="57">
        <v>42086.083333333336</v>
      </c>
      <c r="B1919" s="58">
        <v>1.5433319999999999</v>
      </c>
      <c r="C1919" s="59">
        <v>310</v>
      </c>
    </row>
    <row r="1920" spans="1:3" ht="15" customHeight="1">
      <c r="A1920" s="57">
        <v>42086.125</v>
      </c>
      <c r="B1920" s="58">
        <v>0</v>
      </c>
      <c r="C1920" s="59">
        <v>0</v>
      </c>
    </row>
    <row r="1921" spans="1:3" ht="15" customHeight="1">
      <c r="A1921" s="57">
        <v>42086.166666666664</v>
      </c>
      <c r="B1921" s="58">
        <v>1.028888</v>
      </c>
      <c r="C1921" s="59">
        <v>160</v>
      </c>
    </row>
    <row r="1922" spans="1:3" ht="15" customHeight="1">
      <c r="A1922" s="57">
        <v>42086.208333333336</v>
      </c>
      <c r="B1922" s="58">
        <v>1.028888</v>
      </c>
      <c r="C1922" s="59">
        <v>160</v>
      </c>
    </row>
    <row r="1923" spans="1:3" ht="15" customHeight="1">
      <c r="A1923" s="57">
        <v>42086.25</v>
      </c>
      <c r="B1923" s="58">
        <v>1.5433319999999999</v>
      </c>
      <c r="C1923" s="59">
        <v>310</v>
      </c>
    </row>
    <row r="1924" spans="1:3" ht="15" customHeight="1">
      <c r="A1924" s="57">
        <v>42086.291666666664</v>
      </c>
      <c r="B1924" s="58">
        <v>0</v>
      </c>
      <c r="C1924" s="59">
        <v>0</v>
      </c>
    </row>
    <row r="1925" spans="1:3" ht="15" customHeight="1">
      <c r="A1925" s="57">
        <v>42086.333333333336</v>
      </c>
      <c r="B1925" s="58">
        <v>0</v>
      </c>
      <c r="C1925" s="59">
        <v>0</v>
      </c>
    </row>
    <row r="1926" spans="1:3" ht="15" customHeight="1">
      <c r="A1926" s="57">
        <v>42086.375</v>
      </c>
      <c r="B1926" s="58">
        <v>3.0866639999999999</v>
      </c>
      <c r="C1926" s="59">
        <v>150</v>
      </c>
    </row>
    <row r="1927" spans="1:3" ht="15" customHeight="1">
      <c r="A1927" s="57">
        <v>42086.416666666664</v>
      </c>
      <c r="B1927" s="58">
        <v>3.601108</v>
      </c>
      <c r="C1927" s="59">
        <v>200</v>
      </c>
    </row>
    <row r="1928" spans="1:3" ht="15" customHeight="1">
      <c r="A1928" s="57">
        <v>42086.458333333336</v>
      </c>
      <c r="B1928" s="58">
        <v>5.1444400000000003</v>
      </c>
      <c r="C1928" s="59">
        <v>200</v>
      </c>
    </row>
    <row r="1929" spans="1:3" ht="15" customHeight="1">
      <c r="A1929" s="57">
        <v>42086.5</v>
      </c>
      <c r="B1929" s="58">
        <v>4.6299960000000002</v>
      </c>
      <c r="C1929" s="59">
        <v>190</v>
      </c>
    </row>
    <row r="1930" spans="1:3" ht="15" customHeight="1">
      <c r="A1930" s="57">
        <v>42086.541666666664</v>
      </c>
      <c r="B1930" s="58">
        <v>3.601108</v>
      </c>
      <c r="C1930" s="59">
        <v>200</v>
      </c>
    </row>
    <row r="1931" spans="1:3" ht="15" customHeight="1">
      <c r="A1931" s="57">
        <v>42086.583333333336</v>
      </c>
      <c r="B1931" s="58">
        <v>4.1155520000000001</v>
      </c>
      <c r="C1931" s="59">
        <v>160</v>
      </c>
    </row>
    <row r="1932" spans="1:3" ht="15" customHeight="1">
      <c r="A1932" s="57">
        <v>42086.625</v>
      </c>
      <c r="B1932" s="58">
        <v>6.1733279999999997</v>
      </c>
      <c r="C1932" s="59">
        <v>150</v>
      </c>
    </row>
    <row r="1933" spans="1:3" ht="15" customHeight="1">
      <c r="A1933" s="57">
        <v>42086.666666666664</v>
      </c>
      <c r="B1933" s="58">
        <v>6.6877719999999998</v>
      </c>
      <c r="C1933" s="59">
        <v>170</v>
      </c>
    </row>
    <row r="1934" spans="1:3" ht="15" customHeight="1">
      <c r="A1934" s="57">
        <v>42086.708333333336</v>
      </c>
      <c r="B1934" s="58">
        <v>4.6299960000000002</v>
      </c>
      <c r="C1934" s="59">
        <v>170</v>
      </c>
    </row>
    <row r="1935" spans="1:3" ht="15" customHeight="1">
      <c r="A1935" s="57">
        <v>42086.75</v>
      </c>
      <c r="B1935" s="58">
        <v>4.6299960000000002</v>
      </c>
      <c r="C1935" s="59">
        <v>180</v>
      </c>
    </row>
    <row r="1936" spans="1:3" ht="15" customHeight="1">
      <c r="A1936" s="57">
        <v>42086.791666666664</v>
      </c>
      <c r="B1936" s="58">
        <v>2.057776</v>
      </c>
      <c r="C1936" s="59">
        <v>160</v>
      </c>
    </row>
    <row r="1937" spans="1:3" ht="15" customHeight="1">
      <c r="A1937" s="57">
        <v>42086.833333333336</v>
      </c>
      <c r="B1937" s="58">
        <v>3.0866639999999999</v>
      </c>
      <c r="C1937" s="59">
        <v>170</v>
      </c>
    </row>
    <row r="1938" spans="1:3" ht="15" customHeight="1">
      <c r="A1938" s="57">
        <v>42086.875</v>
      </c>
      <c r="B1938" s="58">
        <v>2.057776</v>
      </c>
      <c r="C1938" s="59">
        <v>210</v>
      </c>
    </row>
    <row r="1939" spans="1:3" ht="15" customHeight="1">
      <c r="A1939" s="57">
        <v>42086.916666666664</v>
      </c>
      <c r="B1939" s="58">
        <v>1.5433319999999999</v>
      </c>
      <c r="C1939" s="59">
        <v>150</v>
      </c>
    </row>
    <row r="1940" spans="1:3" ht="15" customHeight="1">
      <c r="A1940" s="57">
        <v>42086.958333333336</v>
      </c>
      <c r="B1940" s="58">
        <v>1.028888</v>
      </c>
      <c r="C1940" s="59">
        <v>290</v>
      </c>
    </row>
    <row r="1941" spans="1:3" ht="15" customHeight="1">
      <c r="A1941" s="57">
        <v>42087</v>
      </c>
      <c r="B1941" s="58">
        <v>1.028888</v>
      </c>
      <c r="C1941" s="59">
        <v>260</v>
      </c>
    </row>
    <row r="1942" spans="1:3" ht="15" customHeight="1">
      <c r="A1942" s="57">
        <v>42087.041666666664</v>
      </c>
      <c r="B1942" s="58">
        <v>1.5433319999999999</v>
      </c>
      <c r="C1942" s="59">
        <v>310</v>
      </c>
    </row>
    <row r="1943" spans="1:3" ht="15" customHeight="1">
      <c r="A1943" s="57">
        <v>42087.083333333336</v>
      </c>
      <c r="B1943" s="58">
        <v>1.028888</v>
      </c>
      <c r="C1943" s="59">
        <v>270</v>
      </c>
    </row>
    <row r="1944" spans="1:3" ht="15" customHeight="1">
      <c r="A1944" s="57">
        <v>42087.125</v>
      </c>
      <c r="B1944" s="58">
        <v>0.51444400000000001</v>
      </c>
      <c r="C1944" s="59">
        <v>340</v>
      </c>
    </row>
    <row r="1945" spans="1:3" ht="15" customHeight="1">
      <c r="A1945" s="57">
        <v>42087.166666666664</v>
      </c>
      <c r="B1945" s="58">
        <v>1.028888</v>
      </c>
      <c r="C1945" s="59">
        <v>280</v>
      </c>
    </row>
    <row r="1946" spans="1:3" ht="15" customHeight="1">
      <c r="A1946" s="57">
        <v>42087.208333333336</v>
      </c>
      <c r="B1946" s="58">
        <v>0</v>
      </c>
      <c r="C1946" s="59">
        <v>0</v>
      </c>
    </row>
    <row r="1947" spans="1:3" ht="15" customHeight="1">
      <c r="A1947" s="57">
        <v>42087.25</v>
      </c>
      <c r="B1947" s="58">
        <v>0</v>
      </c>
      <c r="C1947" s="59">
        <v>0</v>
      </c>
    </row>
    <row r="1948" spans="1:3" ht="15" customHeight="1">
      <c r="A1948" s="57">
        <v>42087.291666666664</v>
      </c>
      <c r="B1948" s="58">
        <v>1.5433319999999999</v>
      </c>
      <c r="C1948" s="59">
        <v>340</v>
      </c>
    </row>
    <row r="1949" spans="1:3" ht="15" customHeight="1">
      <c r="A1949" s="57">
        <v>42087.333333333336</v>
      </c>
      <c r="B1949" s="58">
        <v>0</v>
      </c>
      <c r="C1949" s="59">
        <v>0</v>
      </c>
    </row>
    <row r="1950" spans="1:3" ht="15" customHeight="1">
      <c r="A1950" s="57">
        <v>42087.375</v>
      </c>
      <c r="B1950" s="58">
        <v>0</v>
      </c>
      <c r="C1950" s="59">
        <v>0</v>
      </c>
    </row>
    <row r="1951" spans="1:3" ht="15" customHeight="1">
      <c r="A1951" s="57">
        <v>42087.416666666664</v>
      </c>
      <c r="B1951" s="58">
        <v>1.028888</v>
      </c>
      <c r="C1951" s="59">
        <v>260</v>
      </c>
    </row>
    <row r="1952" spans="1:3" ht="15" customHeight="1">
      <c r="A1952" s="57">
        <v>42087.458333333336</v>
      </c>
      <c r="B1952" s="58">
        <v>1.5433319999999999</v>
      </c>
      <c r="C1952" s="59">
        <v>280</v>
      </c>
    </row>
    <row r="1953" spans="1:3" ht="15" customHeight="1">
      <c r="A1953" s="57">
        <v>42087.5</v>
      </c>
      <c r="B1953" s="58">
        <v>1.5433319999999999</v>
      </c>
      <c r="C1953" s="59">
        <v>270</v>
      </c>
    </row>
    <row r="1954" spans="1:3" ht="15" customHeight="1">
      <c r="A1954" s="57">
        <v>42087.541666666664</v>
      </c>
      <c r="B1954" s="58">
        <v>5.1444400000000003</v>
      </c>
      <c r="C1954" s="59">
        <v>150</v>
      </c>
    </row>
    <row r="1955" spans="1:3" ht="15" customHeight="1">
      <c r="A1955" s="57">
        <v>42087.583333333336</v>
      </c>
      <c r="B1955" s="58">
        <v>6.1733279999999997</v>
      </c>
      <c r="C1955" s="59">
        <v>180</v>
      </c>
    </row>
    <row r="1956" spans="1:3" ht="15" customHeight="1">
      <c r="A1956" s="57">
        <v>42087.625</v>
      </c>
      <c r="B1956" s="58">
        <v>7.7166600000000001</v>
      </c>
      <c r="C1956" s="59">
        <v>180</v>
      </c>
    </row>
    <row r="1957" spans="1:3" ht="15" customHeight="1">
      <c r="A1957" s="57">
        <v>42087.666666666664</v>
      </c>
      <c r="B1957" s="58">
        <v>6.6877719999999998</v>
      </c>
      <c r="C1957" s="59">
        <v>170</v>
      </c>
    </row>
    <row r="1958" spans="1:3" ht="15" customHeight="1">
      <c r="A1958" s="57">
        <v>42087.708333333336</v>
      </c>
      <c r="B1958" s="58">
        <v>6.1733279999999997</v>
      </c>
      <c r="C1958" s="59">
        <v>160</v>
      </c>
    </row>
    <row r="1959" spans="1:3" ht="15" customHeight="1">
      <c r="A1959" s="57">
        <v>42087.75</v>
      </c>
      <c r="B1959" s="58">
        <v>6.1733279999999997</v>
      </c>
      <c r="C1959" s="59">
        <v>160</v>
      </c>
    </row>
    <row r="1960" spans="1:3" ht="15" customHeight="1">
      <c r="A1960" s="57">
        <v>42087.791666666664</v>
      </c>
      <c r="B1960" s="58">
        <v>5.6588840000000005</v>
      </c>
      <c r="C1960" s="59">
        <v>160</v>
      </c>
    </row>
    <row r="1961" spans="1:3" ht="15" customHeight="1">
      <c r="A1961" s="57">
        <v>42087.833333333336</v>
      </c>
      <c r="B1961" s="58">
        <v>5.6588840000000005</v>
      </c>
      <c r="C1961" s="59">
        <v>170</v>
      </c>
    </row>
    <row r="1962" spans="1:3" ht="15" customHeight="1">
      <c r="A1962" s="57">
        <v>42087.875</v>
      </c>
      <c r="B1962" s="58">
        <v>4.1155520000000001</v>
      </c>
      <c r="C1962" s="59">
        <v>180</v>
      </c>
    </row>
    <row r="1963" spans="1:3" ht="15" customHeight="1">
      <c r="A1963" s="57">
        <v>42087.916666666664</v>
      </c>
      <c r="B1963" s="58">
        <v>4.1155520000000001</v>
      </c>
      <c r="C1963" s="59">
        <v>190</v>
      </c>
    </row>
    <row r="1964" spans="1:3" ht="15" customHeight="1">
      <c r="A1964" s="57">
        <v>42087.958333333336</v>
      </c>
      <c r="B1964" s="58">
        <v>6.1733279999999997</v>
      </c>
      <c r="C1964" s="59">
        <v>220</v>
      </c>
    </row>
    <row r="1965" spans="1:3" ht="15" customHeight="1">
      <c r="A1965" s="57">
        <v>42088</v>
      </c>
      <c r="B1965" s="58">
        <v>6.6877719999999998</v>
      </c>
      <c r="C1965" s="59">
        <v>210</v>
      </c>
    </row>
    <row r="1966" spans="1:3" ht="15" customHeight="1">
      <c r="A1966" s="57">
        <v>42088.041666666664</v>
      </c>
      <c r="B1966" s="58">
        <v>6.1733279999999997</v>
      </c>
      <c r="C1966" s="59">
        <v>220</v>
      </c>
    </row>
    <row r="1967" spans="1:3" ht="15" customHeight="1">
      <c r="A1967" s="57">
        <v>42088.083333333336</v>
      </c>
      <c r="B1967" s="58">
        <v>6.6877719999999998</v>
      </c>
      <c r="C1967" s="59">
        <v>210</v>
      </c>
    </row>
    <row r="1968" spans="1:3" ht="15" customHeight="1">
      <c r="A1968" s="57">
        <v>42088.125</v>
      </c>
      <c r="B1968" s="58">
        <v>7.202216</v>
      </c>
      <c r="C1968" s="59">
        <v>200</v>
      </c>
    </row>
    <row r="1969" spans="1:3" ht="15" customHeight="1">
      <c r="A1969" s="57">
        <v>42088.166666666664</v>
      </c>
      <c r="B1969" s="58">
        <v>5.6588840000000005</v>
      </c>
      <c r="C1969" s="59">
        <v>220</v>
      </c>
    </row>
    <row r="1970" spans="1:3" ht="15" customHeight="1">
      <c r="A1970" s="57">
        <v>42088.208333333336</v>
      </c>
      <c r="B1970" s="58">
        <v>6.6877719999999998</v>
      </c>
      <c r="C1970" s="59">
        <v>220</v>
      </c>
    </row>
    <row r="1971" spans="1:3" ht="15" customHeight="1">
      <c r="A1971" s="57">
        <v>42088.25</v>
      </c>
      <c r="B1971" s="58">
        <v>6.6877719999999998</v>
      </c>
      <c r="C1971" s="59">
        <v>210</v>
      </c>
    </row>
    <row r="1972" spans="1:3" ht="15" customHeight="1">
      <c r="A1972" s="57">
        <v>42088.291666666664</v>
      </c>
      <c r="B1972" s="58">
        <v>7.7166600000000001</v>
      </c>
      <c r="C1972" s="59">
        <v>210</v>
      </c>
    </row>
    <row r="1973" spans="1:3" ht="15" customHeight="1">
      <c r="A1973" s="57">
        <v>42088.333333333336</v>
      </c>
      <c r="B1973" s="58">
        <v>6.1733279999999997</v>
      </c>
      <c r="C1973" s="59">
        <v>210</v>
      </c>
    </row>
    <row r="1974" spans="1:3" ht="15" customHeight="1">
      <c r="A1974" s="57">
        <v>42088.375</v>
      </c>
      <c r="B1974" s="58">
        <v>4.1155520000000001</v>
      </c>
      <c r="C1974" s="59">
        <v>220</v>
      </c>
    </row>
    <row r="1975" spans="1:3" ht="15" customHeight="1">
      <c r="A1975" s="57">
        <v>42088.416666666664</v>
      </c>
      <c r="B1975" s="58">
        <v>7.202216</v>
      </c>
      <c r="C1975" s="59">
        <v>210</v>
      </c>
    </row>
    <row r="1976" spans="1:3" ht="15" customHeight="1">
      <c r="A1976" s="57">
        <v>42088.458333333336</v>
      </c>
      <c r="B1976" s="58">
        <v>6.1733279999999997</v>
      </c>
      <c r="C1976" s="59">
        <v>200</v>
      </c>
    </row>
    <row r="1977" spans="1:3" ht="15" customHeight="1">
      <c r="A1977" s="57">
        <v>42088.5</v>
      </c>
      <c r="B1977" s="58">
        <v>7.202216</v>
      </c>
      <c r="C1977" s="59">
        <v>200</v>
      </c>
    </row>
    <row r="1978" spans="1:3" ht="15" customHeight="1">
      <c r="A1978" s="57">
        <v>42088.541666666664</v>
      </c>
      <c r="B1978" s="58">
        <v>6.6877719999999998</v>
      </c>
      <c r="C1978" s="59">
        <v>190</v>
      </c>
    </row>
    <row r="1979" spans="1:3" ht="15" customHeight="1">
      <c r="A1979" s="57">
        <v>42088.583333333336</v>
      </c>
      <c r="B1979" s="58">
        <v>7.202216</v>
      </c>
      <c r="C1979" s="59">
        <v>170</v>
      </c>
    </row>
    <row r="1980" spans="1:3" ht="15" customHeight="1">
      <c r="A1980" s="57">
        <v>42088.625</v>
      </c>
      <c r="B1980" s="58">
        <v>7.7166600000000001</v>
      </c>
      <c r="C1980" s="59">
        <v>170</v>
      </c>
    </row>
    <row r="1981" spans="1:3" ht="15" customHeight="1">
      <c r="A1981" s="57">
        <v>42088.666666666664</v>
      </c>
      <c r="B1981" s="58">
        <v>8.2311040000000002</v>
      </c>
      <c r="C1981" s="59">
        <v>170</v>
      </c>
    </row>
    <row r="1982" spans="1:3" ht="15" customHeight="1">
      <c r="A1982" s="57">
        <v>42088.708333333336</v>
      </c>
      <c r="B1982" s="58">
        <v>8.7455479999999994</v>
      </c>
      <c r="C1982" s="59">
        <v>170</v>
      </c>
    </row>
    <row r="1983" spans="1:3" ht="15" customHeight="1">
      <c r="A1983" s="57">
        <v>42088.75</v>
      </c>
      <c r="B1983" s="58">
        <v>8.7455479999999994</v>
      </c>
      <c r="C1983" s="59">
        <v>170</v>
      </c>
    </row>
    <row r="1984" spans="1:3" ht="15" customHeight="1">
      <c r="A1984" s="57">
        <v>42088.791666666664</v>
      </c>
      <c r="B1984" s="58">
        <v>8.2311040000000002</v>
      </c>
      <c r="C1984" s="59">
        <v>170</v>
      </c>
    </row>
    <row r="1985" spans="1:3" ht="15" customHeight="1">
      <c r="A1985" s="57">
        <v>42088.833333333336</v>
      </c>
      <c r="B1985" s="58">
        <v>6.6877719999999998</v>
      </c>
      <c r="C1985" s="59">
        <v>180</v>
      </c>
    </row>
    <row r="1986" spans="1:3" ht="15" customHeight="1">
      <c r="A1986" s="57">
        <v>42088.875</v>
      </c>
      <c r="B1986" s="58">
        <v>5.1444400000000003</v>
      </c>
      <c r="C1986" s="59">
        <v>180</v>
      </c>
    </row>
    <row r="1987" spans="1:3" ht="15" customHeight="1">
      <c r="A1987" s="57">
        <v>42088.916666666664</v>
      </c>
      <c r="B1987" s="58">
        <v>4.6299960000000002</v>
      </c>
      <c r="C1987" s="59">
        <v>200</v>
      </c>
    </row>
    <row r="1988" spans="1:3" ht="15" customHeight="1">
      <c r="A1988" s="57">
        <v>42088.958333333336</v>
      </c>
      <c r="B1988" s="58">
        <v>4.1155520000000001</v>
      </c>
      <c r="C1988" s="59">
        <v>210</v>
      </c>
    </row>
    <row r="1989" spans="1:3" ht="15" customHeight="1">
      <c r="A1989" s="57">
        <v>42089</v>
      </c>
      <c r="B1989" s="58">
        <v>3.601108</v>
      </c>
      <c r="C1989" s="59">
        <v>210</v>
      </c>
    </row>
    <row r="1990" spans="1:3" ht="15" customHeight="1">
      <c r="A1990" s="57">
        <v>42089.041666666664</v>
      </c>
      <c r="B1990" s="58">
        <v>3.0866639999999999</v>
      </c>
      <c r="C1990" s="59">
        <v>230</v>
      </c>
    </row>
    <row r="1991" spans="1:3" ht="15" customHeight="1">
      <c r="A1991" s="57">
        <v>42089.083333333336</v>
      </c>
      <c r="B1991" s="58">
        <v>2.057776</v>
      </c>
      <c r="C1991" s="59">
        <v>260</v>
      </c>
    </row>
    <row r="1992" spans="1:3" ht="15" customHeight="1">
      <c r="A1992" s="57">
        <v>42089.125</v>
      </c>
      <c r="B1992" s="58">
        <v>1.5433319999999999</v>
      </c>
      <c r="C1992" s="59">
        <v>310</v>
      </c>
    </row>
    <row r="1993" spans="1:3" ht="15" customHeight="1">
      <c r="A1993" s="57">
        <v>42089.166666666664</v>
      </c>
      <c r="B1993" s="58">
        <v>1.028888</v>
      </c>
      <c r="C1993" s="59">
        <v>340</v>
      </c>
    </row>
    <row r="1994" spans="1:3" ht="15" customHeight="1">
      <c r="A1994" s="57">
        <v>42089.208333333336</v>
      </c>
      <c r="B1994" s="58">
        <v>2.057776</v>
      </c>
      <c r="C1994" s="59">
        <v>320</v>
      </c>
    </row>
    <row r="1995" spans="1:3" ht="15" customHeight="1">
      <c r="A1995" s="57">
        <v>42089.25</v>
      </c>
      <c r="B1995" s="58">
        <v>1.028888</v>
      </c>
      <c r="C1995" s="59">
        <v>320</v>
      </c>
    </row>
    <row r="1996" spans="1:3" ht="15" customHeight="1">
      <c r="A1996" s="57">
        <v>42089.291666666664</v>
      </c>
      <c r="B1996" s="58">
        <v>0.51444400000000001</v>
      </c>
      <c r="C1996" s="59">
        <v>270</v>
      </c>
    </row>
    <row r="1997" spans="1:3" ht="15" customHeight="1">
      <c r="A1997" s="57">
        <v>42089.333333333336</v>
      </c>
      <c r="B1997" s="58">
        <v>2.057776</v>
      </c>
      <c r="C1997" s="59">
        <v>260</v>
      </c>
    </row>
    <row r="1998" spans="1:3" ht="15" customHeight="1">
      <c r="A1998" s="57">
        <v>42089.375</v>
      </c>
      <c r="B1998" s="58">
        <v>1.5433319999999999</v>
      </c>
      <c r="C1998" s="59">
        <v>300</v>
      </c>
    </row>
    <row r="1999" spans="1:3" ht="15" customHeight="1">
      <c r="A1999" s="57">
        <v>42089.416666666664</v>
      </c>
      <c r="B1999" s="58">
        <v>1.5433319999999999</v>
      </c>
      <c r="C1999" s="59">
        <v>300</v>
      </c>
    </row>
    <row r="2000" spans="1:3" ht="15" customHeight="1">
      <c r="A2000" s="57">
        <v>42089.458333333336</v>
      </c>
      <c r="B2000" s="58">
        <v>2.057776</v>
      </c>
      <c r="C2000" s="59">
        <v>300</v>
      </c>
    </row>
    <row r="2001" spans="1:3" ht="15" customHeight="1">
      <c r="A2001" s="57">
        <v>42089.5</v>
      </c>
      <c r="B2001" s="58">
        <v>0</v>
      </c>
      <c r="C2001" s="59">
        <v>0</v>
      </c>
    </row>
    <row r="2002" spans="1:3" ht="15" customHeight="1">
      <c r="A2002" s="57">
        <v>42089.541666666664</v>
      </c>
      <c r="B2002" s="58">
        <v>3.601108</v>
      </c>
      <c r="C2002" s="59">
        <v>150</v>
      </c>
    </row>
    <row r="2003" spans="1:3" ht="15" customHeight="1">
      <c r="A2003" s="57">
        <v>42089.583333333336</v>
      </c>
      <c r="B2003" s="58">
        <v>6.1733279999999997</v>
      </c>
      <c r="C2003" s="59">
        <v>150</v>
      </c>
    </row>
    <row r="2004" spans="1:3" ht="15" customHeight="1">
      <c r="A2004" s="57">
        <v>42089.625</v>
      </c>
      <c r="B2004" s="58">
        <v>6.1733279999999997</v>
      </c>
      <c r="C2004" s="59">
        <v>150</v>
      </c>
    </row>
    <row r="2005" spans="1:3" ht="15" customHeight="1">
      <c r="A2005" s="57">
        <v>42089.666666666664</v>
      </c>
      <c r="B2005" s="58">
        <v>5.1444400000000003</v>
      </c>
      <c r="C2005" s="59">
        <v>130</v>
      </c>
    </row>
    <row r="2006" spans="1:3" ht="15" customHeight="1">
      <c r="A2006" s="57">
        <v>42089.708333333336</v>
      </c>
      <c r="B2006" s="58">
        <v>4.1155520000000001</v>
      </c>
      <c r="C2006" s="59">
        <v>130</v>
      </c>
    </row>
    <row r="2007" spans="1:3" ht="15" customHeight="1">
      <c r="A2007" s="57">
        <v>42089.75</v>
      </c>
      <c r="B2007" s="58">
        <v>5.1444400000000003</v>
      </c>
      <c r="C2007" s="59">
        <v>140</v>
      </c>
    </row>
    <row r="2008" spans="1:3" ht="15" customHeight="1">
      <c r="A2008" s="57">
        <v>42089.791666666664</v>
      </c>
      <c r="B2008" s="58">
        <v>4.6299960000000002</v>
      </c>
      <c r="C2008" s="59">
        <v>150</v>
      </c>
    </row>
    <row r="2009" spans="1:3" ht="15" customHeight="1">
      <c r="A2009" s="57">
        <v>42089.833333333336</v>
      </c>
      <c r="B2009" s="58">
        <v>3.0866639999999999</v>
      </c>
      <c r="C2009" s="59">
        <v>140</v>
      </c>
    </row>
    <row r="2010" spans="1:3" ht="15" customHeight="1">
      <c r="A2010" s="57">
        <v>42089.875</v>
      </c>
      <c r="B2010" s="58">
        <v>2.5722200000000002</v>
      </c>
      <c r="C2010" s="59">
        <v>130</v>
      </c>
    </row>
    <row r="2011" spans="1:3" ht="15" customHeight="1">
      <c r="A2011" s="57">
        <v>42089.916666666664</v>
      </c>
      <c r="B2011" s="58">
        <v>2.057776</v>
      </c>
      <c r="C2011" s="59">
        <v>150</v>
      </c>
    </row>
    <row r="2012" spans="1:3" ht="15" customHeight="1">
      <c r="A2012" s="57">
        <v>42089.958333333336</v>
      </c>
      <c r="B2012" s="58">
        <v>0.51444400000000001</v>
      </c>
      <c r="C2012" s="59">
        <v>350</v>
      </c>
    </row>
    <row r="2013" spans="1:3" ht="15" customHeight="1">
      <c r="A2013" s="57">
        <v>42090</v>
      </c>
      <c r="B2013" s="58">
        <v>1.5433319999999999</v>
      </c>
      <c r="C2013" s="59">
        <v>310</v>
      </c>
    </row>
    <row r="2014" spans="1:3" ht="15" customHeight="1">
      <c r="A2014" s="57">
        <v>42090.041666666664</v>
      </c>
      <c r="B2014" s="58">
        <v>1.5433319999999999</v>
      </c>
      <c r="C2014" s="59">
        <v>320</v>
      </c>
    </row>
    <row r="2015" spans="1:3" ht="15" customHeight="1">
      <c r="A2015" s="57">
        <v>42090.083333333336</v>
      </c>
      <c r="B2015" s="58">
        <v>1.028888</v>
      </c>
      <c r="C2015" s="59">
        <v>330</v>
      </c>
    </row>
    <row r="2016" spans="1:3" ht="15" customHeight="1">
      <c r="A2016" s="57">
        <v>42090.125</v>
      </c>
      <c r="B2016" s="58">
        <v>2.057776</v>
      </c>
      <c r="C2016" s="59">
        <v>320</v>
      </c>
    </row>
    <row r="2017" spans="1:3" ht="15" customHeight="1">
      <c r="A2017" s="57">
        <v>42090.166666666664</v>
      </c>
      <c r="B2017" s="58">
        <v>1.5433319999999999</v>
      </c>
      <c r="C2017" s="59">
        <v>310</v>
      </c>
    </row>
    <row r="2018" spans="1:3" ht="15" customHeight="1">
      <c r="A2018" s="57">
        <v>42090.208333333336</v>
      </c>
      <c r="B2018" s="58">
        <v>1.028888</v>
      </c>
      <c r="C2018" s="59">
        <v>320</v>
      </c>
    </row>
    <row r="2019" spans="1:3" ht="15" customHeight="1">
      <c r="A2019" s="57">
        <v>42090.25</v>
      </c>
      <c r="B2019" s="58">
        <v>1.5433319999999999</v>
      </c>
      <c r="C2019" s="59">
        <v>340</v>
      </c>
    </row>
    <row r="2020" spans="1:3" ht="15" customHeight="1">
      <c r="A2020" s="57">
        <v>42090.291666666664</v>
      </c>
      <c r="B2020" s="58">
        <v>2.057776</v>
      </c>
      <c r="C2020" s="59">
        <v>340</v>
      </c>
    </row>
    <row r="2021" spans="1:3" ht="15" customHeight="1">
      <c r="A2021" s="57">
        <v>42090.333333333336</v>
      </c>
      <c r="B2021" s="58">
        <v>1.5433319999999999</v>
      </c>
      <c r="C2021" s="59">
        <v>330</v>
      </c>
    </row>
    <row r="2022" spans="1:3" ht="15" customHeight="1">
      <c r="A2022" s="57">
        <v>42090.375</v>
      </c>
      <c r="B2022" s="58">
        <v>0</v>
      </c>
      <c r="C2022" s="59">
        <v>0</v>
      </c>
    </row>
    <row r="2023" spans="1:3" ht="15" customHeight="1">
      <c r="A2023" s="57">
        <v>42090.416666666664</v>
      </c>
      <c r="B2023" s="58">
        <v>0.51444400000000001</v>
      </c>
      <c r="C2023" s="59">
        <v>290</v>
      </c>
    </row>
    <row r="2024" spans="1:3" ht="15" customHeight="1">
      <c r="A2024" s="57">
        <v>42090.458333333336</v>
      </c>
      <c r="B2024" s="58">
        <v>1.028888</v>
      </c>
      <c r="C2024" s="59">
        <v>330</v>
      </c>
    </row>
    <row r="2025" spans="1:3" ht="15" customHeight="1">
      <c r="A2025" s="57">
        <v>42090.5</v>
      </c>
      <c r="B2025" s="58">
        <v>2.057776</v>
      </c>
      <c r="C2025" s="59">
        <v>360</v>
      </c>
    </row>
    <row r="2026" spans="1:3" ht="15" customHeight="1">
      <c r="A2026" s="57">
        <v>42090.541666666664</v>
      </c>
      <c r="B2026" s="58">
        <v>2.5722200000000002</v>
      </c>
      <c r="C2026" s="59">
        <v>40</v>
      </c>
    </row>
    <row r="2027" spans="1:3" ht="15" customHeight="1">
      <c r="A2027" s="57">
        <v>42090.583333333336</v>
      </c>
      <c r="B2027" s="58">
        <v>2.057776</v>
      </c>
      <c r="C2027" s="59">
        <v>60</v>
      </c>
    </row>
    <row r="2028" spans="1:3" ht="15" customHeight="1">
      <c r="A2028" s="57">
        <v>42090.625</v>
      </c>
      <c r="B2028" s="58">
        <v>3.601108</v>
      </c>
      <c r="C2028" s="59">
        <v>140</v>
      </c>
    </row>
    <row r="2029" spans="1:3" ht="15" customHeight="1">
      <c r="A2029" s="57">
        <v>42090.666666666664</v>
      </c>
      <c r="B2029" s="58">
        <v>5.1444400000000003</v>
      </c>
      <c r="C2029" s="59">
        <v>90</v>
      </c>
    </row>
    <row r="2030" spans="1:3" ht="15" customHeight="1">
      <c r="A2030" s="57">
        <v>42090.708333333336</v>
      </c>
      <c r="B2030" s="58">
        <v>4.6299960000000002</v>
      </c>
      <c r="C2030" s="59">
        <v>60</v>
      </c>
    </row>
    <row r="2031" spans="1:3" ht="15" customHeight="1">
      <c r="A2031" s="57">
        <v>42090.75</v>
      </c>
      <c r="B2031" s="58">
        <v>4.6299960000000002</v>
      </c>
      <c r="C2031" s="59">
        <v>70</v>
      </c>
    </row>
    <row r="2032" spans="1:3" ht="15" customHeight="1">
      <c r="A2032" s="57">
        <v>42090.791666666664</v>
      </c>
      <c r="B2032" s="58">
        <v>4.6299960000000002</v>
      </c>
      <c r="C2032" s="59">
        <v>70</v>
      </c>
    </row>
    <row r="2033" spans="1:3" ht="15" customHeight="1">
      <c r="A2033" s="57">
        <v>42090.833333333336</v>
      </c>
      <c r="B2033" s="58">
        <v>4.6299960000000002</v>
      </c>
      <c r="C2033" s="59">
        <v>60</v>
      </c>
    </row>
    <row r="2034" spans="1:3" ht="15" customHeight="1">
      <c r="A2034" s="57">
        <v>42090.875</v>
      </c>
      <c r="B2034" s="58">
        <v>4.6299960000000002</v>
      </c>
      <c r="C2034" s="59">
        <v>50</v>
      </c>
    </row>
    <row r="2035" spans="1:3" ht="15" customHeight="1">
      <c r="A2035" s="57">
        <v>42090.916666666664</v>
      </c>
      <c r="B2035" s="58">
        <v>3.0866639999999999</v>
      </c>
      <c r="C2035" s="59">
        <v>30</v>
      </c>
    </row>
    <row r="2036" spans="1:3" ht="15" customHeight="1">
      <c r="A2036" s="57">
        <v>42090.958333333336</v>
      </c>
      <c r="B2036" s="58">
        <v>3.601108</v>
      </c>
      <c r="C2036" s="59">
        <v>40</v>
      </c>
    </row>
    <row r="2037" spans="1:3" ht="15" customHeight="1">
      <c r="A2037" s="57">
        <v>42091</v>
      </c>
      <c r="B2037" s="58">
        <v>3.601108</v>
      </c>
      <c r="C2037" s="59">
        <v>20</v>
      </c>
    </row>
    <row r="2038" spans="1:3" ht="15" customHeight="1">
      <c r="A2038" s="57">
        <v>42091.041666666664</v>
      </c>
      <c r="B2038" s="58">
        <v>1.028888</v>
      </c>
      <c r="C2038" s="59">
        <v>340</v>
      </c>
    </row>
    <row r="2039" spans="1:3" ht="15" customHeight="1">
      <c r="A2039" s="57">
        <v>42091.083333333336</v>
      </c>
      <c r="B2039" s="58">
        <v>0.51444400000000001</v>
      </c>
      <c r="C2039" s="59">
        <v>10</v>
      </c>
    </row>
    <row r="2040" spans="1:3" ht="15" customHeight="1">
      <c r="A2040" s="57">
        <v>42091.125</v>
      </c>
      <c r="B2040" s="58">
        <v>1.028888</v>
      </c>
      <c r="C2040" s="59">
        <v>330</v>
      </c>
    </row>
    <row r="2041" spans="1:3" ht="15" customHeight="1">
      <c r="A2041" s="57">
        <v>42091.166666666664</v>
      </c>
      <c r="B2041" s="58">
        <v>1.028888</v>
      </c>
      <c r="C2041" s="59">
        <v>260</v>
      </c>
    </row>
    <row r="2042" spans="1:3" ht="15" customHeight="1">
      <c r="A2042" s="57">
        <v>42091.208333333336</v>
      </c>
      <c r="B2042" s="58">
        <v>1.028888</v>
      </c>
      <c r="C2042" s="59">
        <v>260</v>
      </c>
    </row>
    <row r="2043" spans="1:3" ht="15" customHeight="1">
      <c r="A2043" s="57">
        <v>42091.25</v>
      </c>
      <c r="B2043" s="58">
        <v>1.028888</v>
      </c>
      <c r="C2043" s="59">
        <v>340</v>
      </c>
    </row>
    <row r="2044" spans="1:3" ht="15" customHeight="1">
      <c r="A2044" s="57">
        <v>42091.291666666664</v>
      </c>
      <c r="B2044" s="58">
        <v>0</v>
      </c>
      <c r="C2044" s="59">
        <v>0</v>
      </c>
    </row>
    <row r="2045" spans="1:3" ht="15" customHeight="1">
      <c r="A2045" s="57">
        <v>42091.333333333336</v>
      </c>
      <c r="B2045" s="58">
        <v>1.028888</v>
      </c>
      <c r="C2045" s="59">
        <v>330</v>
      </c>
    </row>
    <row r="2046" spans="1:3" ht="15" customHeight="1">
      <c r="A2046" s="57">
        <v>42091.375</v>
      </c>
      <c r="B2046" s="58">
        <v>0</v>
      </c>
      <c r="C2046" s="59">
        <v>0</v>
      </c>
    </row>
    <row r="2047" spans="1:3" ht="15" customHeight="1">
      <c r="A2047" s="57">
        <v>42091.416666666664</v>
      </c>
      <c r="B2047" s="58">
        <v>1.028888</v>
      </c>
      <c r="C2047" s="59">
        <v>320</v>
      </c>
    </row>
    <row r="2048" spans="1:3" ht="15" customHeight="1">
      <c r="A2048" s="57">
        <v>42091.458333333336</v>
      </c>
      <c r="B2048" s="58">
        <v>1.028888</v>
      </c>
      <c r="C2048" s="59">
        <v>180</v>
      </c>
    </row>
    <row r="2049" spans="1:3" ht="15" customHeight="1">
      <c r="A2049" s="57">
        <v>42091.5</v>
      </c>
      <c r="B2049" s="58">
        <v>1.5433319999999999</v>
      </c>
      <c r="C2049" s="59">
        <v>180</v>
      </c>
    </row>
    <row r="2050" spans="1:3" ht="15" customHeight="1">
      <c r="A2050" s="57">
        <v>42091.541666666664</v>
      </c>
      <c r="B2050" s="58">
        <v>3.0866639999999999</v>
      </c>
      <c r="C2050" s="59">
        <v>150</v>
      </c>
    </row>
    <row r="2051" spans="1:3" ht="15" customHeight="1">
      <c r="A2051" s="57">
        <v>42091.583333333336</v>
      </c>
      <c r="B2051" s="58">
        <v>4.6299960000000002</v>
      </c>
      <c r="C2051" s="59">
        <v>150</v>
      </c>
    </row>
    <row r="2052" spans="1:3" ht="15" customHeight="1">
      <c r="A2052" s="57">
        <v>42091.625</v>
      </c>
      <c r="B2052" s="58">
        <v>5.6588840000000005</v>
      </c>
      <c r="C2052" s="59">
        <v>150</v>
      </c>
    </row>
    <row r="2053" spans="1:3" ht="15" customHeight="1">
      <c r="A2053" s="57">
        <v>42091.666666666664</v>
      </c>
      <c r="B2053" s="58">
        <v>4.1155520000000001</v>
      </c>
      <c r="C2053" s="59">
        <v>120</v>
      </c>
    </row>
    <row r="2054" spans="1:3" ht="15" customHeight="1">
      <c r="A2054" s="57">
        <v>42091.708333333336</v>
      </c>
      <c r="B2054" s="58">
        <v>5.1444400000000003</v>
      </c>
      <c r="C2054" s="59">
        <v>130</v>
      </c>
    </row>
    <row r="2055" spans="1:3" ht="15" customHeight="1">
      <c r="A2055" s="57">
        <v>42091.75</v>
      </c>
      <c r="B2055" s="58">
        <v>5.1444400000000003</v>
      </c>
      <c r="C2055" s="59">
        <v>110</v>
      </c>
    </row>
    <row r="2056" spans="1:3" ht="15" customHeight="1">
      <c r="A2056" s="57">
        <v>42091.791666666664</v>
      </c>
      <c r="B2056" s="58">
        <v>3.601108</v>
      </c>
      <c r="C2056" s="59">
        <v>120</v>
      </c>
    </row>
    <row r="2057" spans="1:3" ht="15" customHeight="1">
      <c r="A2057" s="57">
        <v>42091.833333333336</v>
      </c>
      <c r="B2057" s="58">
        <v>3.601108</v>
      </c>
      <c r="C2057" s="59">
        <v>110</v>
      </c>
    </row>
    <row r="2058" spans="1:3" ht="15" customHeight="1">
      <c r="A2058" s="57">
        <v>42091.875</v>
      </c>
      <c r="B2058" s="58">
        <v>3.0866639999999999</v>
      </c>
      <c r="C2058" s="59">
        <v>120</v>
      </c>
    </row>
    <row r="2059" spans="1:3" ht="15" customHeight="1">
      <c r="A2059" s="57">
        <v>42091.916666666664</v>
      </c>
      <c r="B2059" s="58">
        <v>1.5433319999999999</v>
      </c>
      <c r="C2059" s="59">
        <v>60</v>
      </c>
    </row>
    <row r="2060" spans="1:3" ht="15" customHeight="1">
      <c r="A2060" s="57">
        <v>42091.958333333336</v>
      </c>
      <c r="B2060" s="58">
        <v>1.5433319999999999</v>
      </c>
      <c r="C2060" s="59">
        <v>30</v>
      </c>
    </row>
    <row r="2061" spans="1:3" ht="15" customHeight="1">
      <c r="A2061" s="57">
        <v>42092</v>
      </c>
      <c r="B2061" s="58">
        <v>1.028888</v>
      </c>
      <c r="C2061" s="59">
        <v>30</v>
      </c>
    </row>
    <row r="2062" spans="1:3" ht="15" customHeight="1">
      <c r="A2062" s="57">
        <v>42092.041666666664</v>
      </c>
      <c r="B2062" s="58">
        <v>1.028888</v>
      </c>
      <c r="C2062" s="59">
        <v>310</v>
      </c>
    </row>
    <row r="2063" spans="1:3" ht="15" customHeight="1">
      <c r="A2063" s="57">
        <v>42092.083333333336</v>
      </c>
      <c r="B2063" s="58">
        <v>1.5433319999999999</v>
      </c>
      <c r="C2063" s="59">
        <v>300</v>
      </c>
    </row>
    <row r="2064" spans="1:3" ht="15" customHeight="1">
      <c r="A2064" s="57">
        <v>42092.125</v>
      </c>
      <c r="B2064" s="58">
        <v>1.028888</v>
      </c>
      <c r="C2064" s="59">
        <v>320</v>
      </c>
    </row>
    <row r="2065" spans="1:3" ht="15" customHeight="1">
      <c r="A2065" s="57">
        <v>42092.166666666664</v>
      </c>
      <c r="B2065" s="58">
        <v>1.5433319999999999</v>
      </c>
      <c r="C2065" s="59">
        <v>330</v>
      </c>
    </row>
    <row r="2066" spans="1:3" ht="15" customHeight="1">
      <c r="A2066" s="57">
        <v>42092.208333333336</v>
      </c>
      <c r="B2066" s="58">
        <v>1.028888</v>
      </c>
      <c r="C2066" s="59">
        <v>340</v>
      </c>
    </row>
    <row r="2067" spans="1:3" ht="15" customHeight="1">
      <c r="A2067" s="57">
        <v>42092.25</v>
      </c>
      <c r="B2067" s="58">
        <v>1.028888</v>
      </c>
      <c r="C2067" s="59">
        <v>310</v>
      </c>
    </row>
    <row r="2068" spans="1:3" ht="15" customHeight="1">
      <c r="A2068" s="57">
        <v>42092.291666666664</v>
      </c>
      <c r="B2068" s="58">
        <v>0.51444400000000001</v>
      </c>
      <c r="C2068" s="59">
        <v>310</v>
      </c>
    </row>
    <row r="2069" spans="1:3" ht="15" customHeight="1">
      <c r="A2069" s="57">
        <v>42092.333333333336</v>
      </c>
      <c r="B2069" s="58">
        <v>1.028888</v>
      </c>
      <c r="C2069" s="59">
        <v>320</v>
      </c>
    </row>
    <row r="2070" spans="1:3" ht="15" customHeight="1">
      <c r="A2070" s="57">
        <v>42092.375</v>
      </c>
      <c r="B2070" s="58">
        <v>1.028888</v>
      </c>
      <c r="C2070" s="59">
        <v>340</v>
      </c>
    </row>
    <row r="2071" spans="1:3" ht="15" customHeight="1">
      <c r="A2071" s="57">
        <v>42092.416666666664</v>
      </c>
      <c r="B2071" s="58">
        <v>2.057776</v>
      </c>
      <c r="C2071" s="59">
        <v>300</v>
      </c>
    </row>
    <row r="2072" spans="1:3" ht="15" customHeight="1">
      <c r="A2072" s="57">
        <v>42092.458333333336</v>
      </c>
      <c r="B2072" s="58">
        <v>2.5722200000000002</v>
      </c>
      <c r="C2072" s="59">
        <v>340</v>
      </c>
    </row>
    <row r="2073" spans="1:3" ht="15" customHeight="1">
      <c r="A2073" s="57">
        <v>42092.5</v>
      </c>
      <c r="B2073" s="58">
        <v>3.0866639999999999</v>
      </c>
      <c r="C2073" s="59">
        <v>10</v>
      </c>
    </row>
    <row r="2074" spans="1:3" ht="15" customHeight="1">
      <c r="A2074" s="57">
        <v>42092.541666666664</v>
      </c>
      <c r="B2074" s="58">
        <v>4.1155520000000001</v>
      </c>
      <c r="C2074" s="59">
        <v>10</v>
      </c>
    </row>
    <row r="2075" spans="1:3" ht="15" customHeight="1">
      <c r="A2075" s="57">
        <v>42092.583333333336</v>
      </c>
      <c r="B2075" s="58">
        <v>5.1444400000000003</v>
      </c>
      <c r="C2075" s="59">
        <v>50</v>
      </c>
    </row>
    <row r="2076" spans="1:3" ht="15" customHeight="1">
      <c r="A2076" s="57">
        <v>42092.625</v>
      </c>
      <c r="B2076" s="58">
        <v>4.6299960000000002</v>
      </c>
      <c r="C2076" s="59">
        <v>30</v>
      </c>
    </row>
    <row r="2077" spans="1:3" ht="15" customHeight="1">
      <c r="A2077" s="57">
        <v>42092.666666666664</v>
      </c>
      <c r="B2077" s="58">
        <v>6.6877719999999998</v>
      </c>
      <c r="C2077" s="59">
        <v>70</v>
      </c>
    </row>
    <row r="2078" spans="1:3" ht="15" customHeight="1">
      <c r="A2078" s="57">
        <v>42092.708333333336</v>
      </c>
      <c r="B2078" s="58">
        <v>7.202216</v>
      </c>
      <c r="C2078" s="59">
        <v>70</v>
      </c>
    </row>
    <row r="2079" spans="1:3" ht="15" customHeight="1">
      <c r="A2079" s="57">
        <v>42092.75</v>
      </c>
      <c r="B2079" s="58">
        <v>7.202216</v>
      </c>
      <c r="C2079" s="59">
        <v>60</v>
      </c>
    </row>
    <row r="2080" spans="1:3" ht="15" customHeight="1">
      <c r="A2080" s="57">
        <v>42092.791666666664</v>
      </c>
      <c r="B2080" s="58">
        <v>6.1733279999999997</v>
      </c>
      <c r="C2080" s="59">
        <v>70</v>
      </c>
    </row>
    <row r="2081" spans="1:3" ht="15" customHeight="1">
      <c r="A2081" s="57">
        <v>42092.833333333336</v>
      </c>
      <c r="B2081" s="58">
        <v>6.1733279999999997</v>
      </c>
      <c r="C2081" s="59">
        <v>50</v>
      </c>
    </row>
    <row r="2082" spans="1:3" ht="15" customHeight="1">
      <c r="A2082" s="57">
        <v>42092.875</v>
      </c>
      <c r="B2082" s="58">
        <v>4.6299960000000002</v>
      </c>
      <c r="C2082" s="59">
        <v>40</v>
      </c>
    </row>
    <row r="2083" spans="1:3" ht="15" customHeight="1">
      <c r="A2083" s="57">
        <v>42092.916666666664</v>
      </c>
      <c r="B2083" s="58">
        <v>4.1155520000000001</v>
      </c>
      <c r="C2083" s="59">
        <v>40</v>
      </c>
    </row>
    <row r="2084" spans="1:3" ht="15" customHeight="1">
      <c r="A2084" s="57">
        <v>42092.958333333336</v>
      </c>
      <c r="B2084" s="58">
        <v>2.5722200000000002</v>
      </c>
      <c r="C2084" s="59">
        <v>20</v>
      </c>
    </row>
    <row r="2085" spans="1:3" ht="15" customHeight="1">
      <c r="A2085" s="57">
        <v>42093</v>
      </c>
      <c r="B2085" s="58">
        <v>4.1155520000000001</v>
      </c>
      <c r="C2085" s="59">
        <v>20</v>
      </c>
    </row>
    <row r="2086" spans="1:3" ht="15" customHeight="1">
      <c r="A2086" s="57">
        <v>42093.041666666664</v>
      </c>
      <c r="B2086" s="58">
        <v>4.1155520000000001</v>
      </c>
      <c r="C2086" s="59">
        <v>10</v>
      </c>
    </row>
    <row r="2087" spans="1:3" ht="15" customHeight="1">
      <c r="A2087" s="57">
        <v>42093.083333333336</v>
      </c>
      <c r="B2087" s="58">
        <v>3.601108</v>
      </c>
      <c r="C2087" s="59">
        <v>10</v>
      </c>
    </row>
    <row r="2088" spans="1:3" ht="15" customHeight="1">
      <c r="A2088" s="57">
        <v>42093.125</v>
      </c>
      <c r="B2088" s="58">
        <v>2.5722200000000002</v>
      </c>
      <c r="C2088" s="59">
        <v>10</v>
      </c>
    </row>
    <row r="2089" spans="1:3" ht="15" customHeight="1">
      <c r="A2089" s="57">
        <v>42093.166666666664</v>
      </c>
      <c r="B2089" s="58">
        <v>2.5722200000000002</v>
      </c>
      <c r="C2089" s="59">
        <v>350</v>
      </c>
    </row>
    <row r="2090" spans="1:3" ht="15" customHeight="1">
      <c r="A2090" s="57">
        <v>42093.208333333336</v>
      </c>
      <c r="B2090" s="58">
        <v>1.5433319999999999</v>
      </c>
      <c r="C2090" s="59">
        <v>350</v>
      </c>
    </row>
    <row r="2091" spans="1:3" ht="15" customHeight="1">
      <c r="A2091" s="57">
        <v>42093.25</v>
      </c>
      <c r="B2091" s="58">
        <v>2.5722200000000002</v>
      </c>
      <c r="C2091" s="59">
        <v>10</v>
      </c>
    </row>
    <row r="2092" spans="1:3" ht="15" customHeight="1">
      <c r="A2092" s="57">
        <v>42093.291666666664</v>
      </c>
      <c r="B2092" s="58">
        <v>1.5433319999999999</v>
      </c>
      <c r="C2092" s="59">
        <v>270</v>
      </c>
    </row>
    <row r="2093" spans="1:3" ht="15" customHeight="1">
      <c r="A2093" s="57">
        <v>42093.333333333336</v>
      </c>
      <c r="B2093" s="58">
        <v>0</v>
      </c>
      <c r="C2093" s="59">
        <v>0</v>
      </c>
    </row>
    <row r="2094" spans="1:3" ht="15" customHeight="1">
      <c r="A2094" s="57">
        <v>42093.375</v>
      </c>
      <c r="B2094" s="58">
        <v>1.5433319999999999</v>
      </c>
      <c r="C2094" s="59">
        <v>290</v>
      </c>
    </row>
    <row r="2095" spans="1:3" ht="15" customHeight="1">
      <c r="A2095" s="57">
        <v>42093.416666666664</v>
      </c>
      <c r="B2095" s="58">
        <v>1.5433319999999999</v>
      </c>
      <c r="C2095" s="59">
        <v>280</v>
      </c>
    </row>
    <row r="2096" spans="1:3" ht="15" customHeight="1">
      <c r="A2096" s="57">
        <v>42093.458333333336</v>
      </c>
      <c r="B2096" s="58">
        <v>1.5433319999999999</v>
      </c>
      <c r="C2096" s="59">
        <v>280</v>
      </c>
    </row>
    <row r="2097" spans="1:3" ht="15" customHeight="1">
      <c r="A2097" s="57">
        <v>42093.5</v>
      </c>
      <c r="B2097" s="58">
        <v>5.1444400000000003</v>
      </c>
      <c r="C2097" s="59">
        <v>20</v>
      </c>
    </row>
    <row r="2098" spans="1:3" ht="15" customHeight="1">
      <c r="A2098" s="57">
        <v>42093.541666666664</v>
      </c>
      <c r="B2098" s="58">
        <v>5.6588840000000005</v>
      </c>
      <c r="C2098" s="59">
        <v>20</v>
      </c>
    </row>
    <row r="2099" spans="1:3" ht="15" customHeight="1">
      <c r="A2099" s="57">
        <v>42093.583333333336</v>
      </c>
      <c r="B2099" s="58">
        <v>6.1733279999999997</v>
      </c>
      <c r="C2099" s="59">
        <v>40</v>
      </c>
    </row>
    <row r="2100" spans="1:3" ht="15" customHeight="1">
      <c r="A2100" s="57">
        <v>42093.625</v>
      </c>
      <c r="B2100" s="58">
        <v>5.1444400000000003</v>
      </c>
      <c r="C2100" s="59">
        <v>60</v>
      </c>
    </row>
    <row r="2101" spans="1:3" ht="15" customHeight="1">
      <c r="A2101" s="57">
        <v>42093.666666666664</v>
      </c>
      <c r="B2101" s="58">
        <v>8.2311040000000002</v>
      </c>
      <c r="C2101" s="59">
        <v>70</v>
      </c>
    </row>
    <row r="2102" spans="1:3" ht="15" customHeight="1">
      <c r="A2102" s="57">
        <v>42093.708333333336</v>
      </c>
      <c r="B2102" s="58">
        <v>8.7455479999999994</v>
      </c>
      <c r="C2102" s="59">
        <v>60</v>
      </c>
    </row>
    <row r="2103" spans="1:3" ht="15" customHeight="1">
      <c r="A2103" s="57">
        <v>42093.75</v>
      </c>
      <c r="B2103" s="58">
        <v>7.7166600000000001</v>
      </c>
      <c r="C2103" s="59">
        <v>70</v>
      </c>
    </row>
    <row r="2104" spans="1:3" ht="15" customHeight="1">
      <c r="A2104" s="57">
        <v>42093.791666666664</v>
      </c>
      <c r="B2104" s="58">
        <v>6.1733279999999997</v>
      </c>
      <c r="C2104" s="59">
        <v>50</v>
      </c>
    </row>
    <row r="2105" spans="1:3" ht="15" customHeight="1">
      <c r="A2105" s="57">
        <v>42093.833333333336</v>
      </c>
      <c r="B2105" s="58">
        <v>4.6299960000000002</v>
      </c>
      <c r="C2105" s="59">
        <v>60</v>
      </c>
    </row>
    <row r="2106" spans="1:3" ht="15" customHeight="1">
      <c r="A2106" s="57">
        <v>42093.875</v>
      </c>
      <c r="B2106" s="58">
        <v>3.601108</v>
      </c>
      <c r="C2106" s="59">
        <v>40</v>
      </c>
    </row>
    <row r="2107" spans="1:3" ht="15" customHeight="1">
      <c r="A2107" s="57">
        <v>42093.916666666664</v>
      </c>
      <c r="B2107" s="58">
        <v>3.601108</v>
      </c>
      <c r="C2107" s="59">
        <v>30</v>
      </c>
    </row>
    <row r="2108" spans="1:3" ht="15" customHeight="1">
      <c r="A2108" s="57">
        <v>42093.958333333336</v>
      </c>
      <c r="B2108" s="58">
        <v>4.1155520000000001</v>
      </c>
      <c r="C2108" s="59">
        <v>20</v>
      </c>
    </row>
    <row r="2109" spans="1:3" ht="15" customHeight="1">
      <c r="A2109" s="57">
        <v>42094</v>
      </c>
      <c r="B2109" s="58">
        <v>3.0866639999999999</v>
      </c>
      <c r="C2109" s="59">
        <v>20</v>
      </c>
    </row>
    <row r="2110" spans="1:3" ht="15" customHeight="1">
      <c r="A2110" s="57">
        <v>42094.041666666664</v>
      </c>
      <c r="B2110" s="58">
        <v>2.5722200000000002</v>
      </c>
      <c r="C2110" s="59">
        <v>10</v>
      </c>
    </row>
    <row r="2111" spans="1:3" ht="15" customHeight="1">
      <c r="A2111" s="57">
        <v>42094.083333333336</v>
      </c>
      <c r="B2111" s="58">
        <v>4.1155520000000001</v>
      </c>
      <c r="C2111" s="59">
        <v>10</v>
      </c>
    </row>
    <row r="2112" spans="1:3" ht="15" customHeight="1">
      <c r="A2112" s="57">
        <v>42094.125</v>
      </c>
      <c r="B2112" s="58">
        <v>3.0866639999999999</v>
      </c>
      <c r="C2112" s="59">
        <v>360</v>
      </c>
    </row>
    <row r="2113" spans="1:3" ht="15" customHeight="1">
      <c r="A2113" s="57">
        <v>42094.166666666664</v>
      </c>
      <c r="B2113" s="58">
        <v>2.5722200000000002</v>
      </c>
      <c r="C2113" s="59">
        <v>30</v>
      </c>
    </row>
    <row r="2114" spans="1:3" ht="15" customHeight="1">
      <c r="A2114" s="57">
        <v>42094.208333333336</v>
      </c>
      <c r="B2114" s="58">
        <v>2.5722200000000002</v>
      </c>
      <c r="C2114" s="59">
        <v>20</v>
      </c>
    </row>
    <row r="2115" spans="1:3" ht="15" customHeight="1">
      <c r="A2115" s="57">
        <v>42094.25</v>
      </c>
      <c r="B2115" s="58">
        <v>3.0866639999999999</v>
      </c>
      <c r="C2115" s="59">
        <v>10</v>
      </c>
    </row>
    <row r="2116" spans="1:3" ht="15" customHeight="1">
      <c r="A2116" s="57">
        <v>42094.291666666664</v>
      </c>
      <c r="B2116" s="58">
        <v>4.1155520000000001</v>
      </c>
      <c r="C2116" s="59">
        <v>30</v>
      </c>
    </row>
    <row r="2117" spans="1:3" ht="15" customHeight="1">
      <c r="A2117" s="57">
        <v>42094.333333333336</v>
      </c>
      <c r="B2117" s="58">
        <v>2.5722200000000002</v>
      </c>
      <c r="C2117" s="59">
        <v>10</v>
      </c>
    </row>
    <row r="2118" spans="1:3" ht="15" customHeight="1">
      <c r="A2118" s="57">
        <v>42094.375</v>
      </c>
      <c r="B2118" s="58">
        <v>1.5433319999999999</v>
      </c>
      <c r="C2118" s="59">
        <v>320</v>
      </c>
    </row>
    <row r="2119" spans="1:3" ht="15" customHeight="1">
      <c r="A2119" s="57">
        <v>42094.416666666664</v>
      </c>
      <c r="B2119" s="58">
        <v>4.6299960000000002</v>
      </c>
      <c r="C2119" s="59">
        <v>30</v>
      </c>
    </row>
    <row r="2120" spans="1:3" ht="15" customHeight="1">
      <c r="A2120" s="57">
        <v>42094.458333333336</v>
      </c>
      <c r="B2120" s="58">
        <v>4.1155520000000001</v>
      </c>
      <c r="C2120" s="59">
        <v>360</v>
      </c>
    </row>
    <row r="2121" spans="1:3" ht="15" customHeight="1">
      <c r="A2121" s="57">
        <v>42094.5</v>
      </c>
      <c r="B2121" s="58">
        <v>5.6588840000000005</v>
      </c>
      <c r="C2121" s="59">
        <v>360</v>
      </c>
    </row>
    <row r="2122" spans="1:3" ht="15" customHeight="1">
      <c r="A2122" s="57">
        <v>42094.541666666664</v>
      </c>
      <c r="B2122" s="58">
        <v>5.6588840000000005</v>
      </c>
      <c r="C2122" s="59">
        <v>10</v>
      </c>
    </row>
    <row r="2123" spans="1:3" ht="15" customHeight="1">
      <c r="A2123" s="57">
        <v>42094.583333333336</v>
      </c>
      <c r="B2123" s="58">
        <v>4.6299960000000002</v>
      </c>
      <c r="C2123" s="59">
        <v>10</v>
      </c>
    </row>
    <row r="2124" spans="1:3" ht="15" customHeight="1">
      <c r="A2124" s="57">
        <v>42094.625</v>
      </c>
      <c r="B2124" s="58">
        <v>5.6588840000000005</v>
      </c>
      <c r="C2124" s="59">
        <v>350</v>
      </c>
    </row>
    <row r="2125" spans="1:3" ht="15" customHeight="1">
      <c r="A2125" s="57">
        <v>42094.666666666664</v>
      </c>
      <c r="B2125" s="58">
        <v>5.1444400000000003</v>
      </c>
      <c r="C2125" s="59">
        <v>360</v>
      </c>
    </row>
    <row r="2126" spans="1:3" ht="15" customHeight="1">
      <c r="A2126" s="57">
        <v>42094.708333333336</v>
      </c>
      <c r="B2126" s="58">
        <v>4.6299960000000002</v>
      </c>
      <c r="C2126" s="59">
        <v>360</v>
      </c>
    </row>
    <row r="2127" spans="1:3" ht="15" customHeight="1">
      <c r="A2127" s="57">
        <v>42094.75</v>
      </c>
      <c r="B2127" s="58">
        <v>3.601108</v>
      </c>
      <c r="C2127" s="59">
        <v>30</v>
      </c>
    </row>
    <row r="2128" spans="1:3" ht="15" customHeight="1">
      <c r="A2128" s="57">
        <v>42094.791666666664</v>
      </c>
      <c r="B2128" s="58">
        <v>6.1733279999999997</v>
      </c>
      <c r="C2128" s="59">
        <v>70</v>
      </c>
    </row>
    <row r="2129" spans="1:3" ht="15" customHeight="1">
      <c r="A2129" s="57">
        <v>42094.833333333336</v>
      </c>
      <c r="B2129" s="58">
        <v>6.1733279999999997</v>
      </c>
      <c r="C2129" s="59">
        <v>60</v>
      </c>
    </row>
    <row r="2130" spans="1:3" ht="15" customHeight="1">
      <c r="A2130" s="57">
        <v>42094.875</v>
      </c>
      <c r="B2130" s="58">
        <v>5.6588840000000005</v>
      </c>
      <c r="C2130" s="59">
        <v>50</v>
      </c>
    </row>
    <row r="2131" spans="1:3" ht="15" customHeight="1">
      <c r="A2131" s="57">
        <v>42094.916666666664</v>
      </c>
      <c r="B2131" s="58">
        <v>4.6299960000000002</v>
      </c>
      <c r="C2131" s="59">
        <v>50</v>
      </c>
    </row>
    <row r="2132" spans="1:3" ht="15" customHeight="1">
      <c r="A2132" s="57">
        <v>42094.958333333336</v>
      </c>
      <c r="B2132" s="58">
        <v>4.1155520000000001</v>
      </c>
      <c r="C2132" s="59">
        <v>30</v>
      </c>
    </row>
    <row r="2133" spans="1:3" ht="15" customHeight="1">
      <c r="A2133" s="57">
        <v>42095</v>
      </c>
      <c r="B2133" s="58">
        <v>5.1444400000000003</v>
      </c>
      <c r="C2133" s="59">
        <v>40</v>
      </c>
    </row>
    <row r="2134" spans="1:3" ht="15" customHeight="1">
      <c r="A2134" s="57">
        <v>42095.041666666664</v>
      </c>
      <c r="B2134" s="58">
        <v>4.6299960000000002</v>
      </c>
      <c r="C2134" s="59">
        <v>20</v>
      </c>
    </row>
    <row r="2135" spans="1:3" ht="15" customHeight="1">
      <c r="A2135" s="57">
        <v>42095.083333333336</v>
      </c>
      <c r="B2135" s="58">
        <v>3.601108</v>
      </c>
      <c r="C2135" s="59">
        <v>20</v>
      </c>
    </row>
    <row r="2136" spans="1:3" ht="15" customHeight="1">
      <c r="A2136" s="57">
        <v>42095.125</v>
      </c>
      <c r="B2136" s="58">
        <v>3.601108</v>
      </c>
      <c r="C2136" s="59">
        <v>20</v>
      </c>
    </row>
    <row r="2137" spans="1:3" ht="15" customHeight="1">
      <c r="A2137" s="57">
        <v>42095.166666666664</v>
      </c>
      <c r="B2137" s="58">
        <v>1.028888</v>
      </c>
      <c r="C2137" s="59">
        <v>350</v>
      </c>
    </row>
    <row r="2138" spans="1:3" ht="15" customHeight="1">
      <c r="A2138" s="57">
        <v>42095.208333333336</v>
      </c>
      <c r="B2138" s="58">
        <v>1.028888</v>
      </c>
      <c r="C2138" s="59">
        <v>350</v>
      </c>
    </row>
    <row r="2139" spans="1:3" ht="15" customHeight="1">
      <c r="A2139" s="57">
        <v>42095.25</v>
      </c>
      <c r="B2139" s="58">
        <v>1.028888</v>
      </c>
      <c r="C2139" s="59">
        <v>210</v>
      </c>
    </row>
    <row r="2140" spans="1:3" ht="15" customHeight="1">
      <c r="A2140" s="57">
        <v>42095.291666666664</v>
      </c>
      <c r="B2140" s="58">
        <v>0</v>
      </c>
      <c r="C2140" s="59">
        <v>0</v>
      </c>
    </row>
    <row r="2141" spans="1:3" ht="15" customHeight="1">
      <c r="A2141" s="57">
        <v>42095.333333333336</v>
      </c>
      <c r="B2141" s="58">
        <v>1.5433319999999999</v>
      </c>
      <c r="C2141" s="59">
        <v>320</v>
      </c>
    </row>
    <row r="2142" spans="1:3" ht="15" customHeight="1">
      <c r="A2142" s="57">
        <v>42095.375</v>
      </c>
      <c r="B2142" s="58">
        <v>0</v>
      </c>
      <c r="C2142" s="59">
        <v>0</v>
      </c>
    </row>
    <row r="2143" spans="1:3" ht="15" customHeight="1">
      <c r="A2143" s="57">
        <v>42095.416666666664</v>
      </c>
      <c r="B2143" s="58">
        <v>1.028888</v>
      </c>
      <c r="C2143" s="59">
        <v>350</v>
      </c>
    </row>
    <row r="2144" spans="1:3" ht="15" customHeight="1">
      <c r="A2144" s="57">
        <v>42095.458333333336</v>
      </c>
      <c r="B2144" s="58">
        <v>0.51444400000000001</v>
      </c>
      <c r="C2144" s="59">
        <v>170</v>
      </c>
    </row>
    <row r="2145" spans="1:3" ht="15" customHeight="1">
      <c r="A2145" s="57">
        <v>42095.5</v>
      </c>
      <c r="B2145" s="58">
        <v>3.601108</v>
      </c>
      <c r="C2145" s="59">
        <v>130</v>
      </c>
    </row>
    <row r="2146" spans="1:3" ht="15" customHeight="1">
      <c r="A2146" s="57">
        <v>42095.541666666664</v>
      </c>
      <c r="B2146" s="58">
        <v>3.601108</v>
      </c>
      <c r="C2146" s="59">
        <v>150</v>
      </c>
    </row>
    <row r="2147" spans="1:3" ht="15" customHeight="1">
      <c r="A2147" s="57">
        <v>42095.583333333336</v>
      </c>
      <c r="B2147" s="58">
        <v>5.6588840000000005</v>
      </c>
      <c r="C2147" s="59">
        <v>160</v>
      </c>
    </row>
    <row r="2148" spans="1:3" ht="15" customHeight="1">
      <c r="A2148" s="57">
        <v>42095.625</v>
      </c>
      <c r="B2148" s="58">
        <v>7.202216</v>
      </c>
      <c r="C2148" s="59">
        <v>160</v>
      </c>
    </row>
    <row r="2149" spans="1:3" ht="15" customHeight="1">
      <c r="A2149" s="57">
        <v>42095.666666666664</v>
      </c>
      <c r="B2149" s="58">
        <v>7.7166600000000001</v>
      </c>
      <c r="C2149" s="59">
        <v>170</v>
      </c>
    </row>
    <row r="2150" spans="1:3" ht="15" customHeight="1">
      <c r="A2150" s="57">
        <v>42095.708333333336</v>
      </c>
      <c r="B2150" s="58">
        <v>5.1444400000000003</v>
      </c>
      <c r="C2150" s="59">
        <v>160</v>
      </c>
    </row>
    <row r="2151" spans="1:3" ht="15" customHeight="1">
      <c r="A2151" s="57">
        <v>42095.75</v>
      </c>
      <c r="B2151" s="58">
        <v>6.1733279999999997</v>
      </c>
      <c r="C2151" s="59">
        <v>170</v>
      </c>
    </row>
    <row r="2152" spans="1:3" ht="15" customHeight="1">
      <c r="A2152" s="57">
        <v>42095.791666666664</v>
      </c>
      <c r="B2152" s="58">
        <v>6.1733279999999997</v>
      </c>
      <c r="C2152" s="59">
        <v>180</v>
      </c>
    </row>
    <row r="2153" spans="1:3" ht="15" customHeight="1">
      <c r="A2153" s="57">
        <v>42095.833333333336</v>
      </c>
      <c r="B2153" s="58">
        <v>5.1444400000000003</v>
      </c>
      <c r="C2153" s="59">
        <v>180</v>
      </c>
    </row>
    <row r="2154" spans="1:3" ht="15" customHeight="1">
      <c r="A2154" s="57">
        <v>42095.875</v>
      </c>
      <c r="B2154" s="58">
        <v>6.1733279999999997</v>
      </c>
      <c r="C2154" s="59">
        <v>200</v>
      </c>
    </row>
    <row r="2155" spans="1:3" ht="15" customHeight="1">
      <c r="A2155" s="57">
        <v>42095.916666666664</v>
      </c>
      <c r="B2155" s="58">
        <v>6.6877719999999998</v>
      </c>
      <c r="C2155" s="59">
        <v>210</v>
      </c>
    </row>
    <row r="2156" spans="1:3" ht="15" customHeight="1">
      <c r="A2156" s="57">
        <v>42095.958333333336</v>
      </c>
      <c r="B2156" s="58">
        <v>5.6588840000000005</v>
      </c>
      <c r="C2156" s="59">
        <v>210</v>
      </c>
    </row>
    <row r="2157" spans="1:3" ht="15" customHeight="1">
      <c r="A2157" s="57">
        <v>42096</v>
      </c>
      <c r="B2157" s="58">
        <v>6.1733279999999997</v>
      </c>
      <c r="C2157" s="59">
        <v>220</v>
      </c>
    </row>
    <row r="2158" spans="1:3" ht="15" customHeight="1">
      <c r="A2158" s="57">
        <v>42096.041666666664</v>
      </c>
      <c r="B2158" s="58">
        <v>6.6877719999999998</v>
      </c>
      <c r="C2158" s="59">
        <v>210</v>
      </c>
    </row>
    <row r="2159" spans="1:3" ht="15" customHeight="1">
      <c r="A2159" s="57">
        <v>42096.083333333336</v>
      </c>
      <c r="B2159" s="58">
        <v>5.6588840000000005</v>
      </c>
      <c r="C2159" s="59">
        <v>220</v>
      </c>
    </row>
    <row r="2160" spans="1:3" ht="15" customHeight="1">
      <c r="A2160" s="57">
        <v>42096.125</v>
      </c>
      <c r="B2160" s="58">
        <v>5.1444400000000003</v>
      </c>
      <c r="C2160" s="59">
        <v>230</v>
      </c>
    </row>
    <row r="2161" spans="1:3" ht="15" customHeight="1">
      <c r="A2161" s="57">
        <v>42096.166666666664</v>
      </c>
      <c r="B2161" s="58">
        <v>4.6299960000000002</v>
      </c>
      <c r="C2161" s="59">
        <v>220</v>
      </c>
    </row>
    <row r="2162" spans="1:3" ht="15" customHeight="1">
      <c r="A2162" s="57">
        <v>42096.208333333336</v>
      </c>
      <c r="B2162" s="58">
        <v>5.1444400000000003</v>
      </c>
      <c r="C2162" s="59">
        <v>220</v>
      </c>
    </row>
    <row r="2163" spans="1:3" ht="15" customHeight="1">
      <c r="A2163" s="57">
        <v>42096.25</v>
      </c>
      <c r="B2163" s="58">
        <v>2.5722200000000002</v>
      </c>
      <c r="C2163" s="59">
        <v>240</v>
      </c>
    </row>
    <row r="2164" spans="1:3" ht="15" customHeight="1">
      <c r="A2164" s="57">
        <v>42096.291666666664</v>
      </c>
      <c r="B2164" s="58">
        <v>2.057776</v>
      </c>
      <c r="C2164" s="59">
        <v>310</v>
      </c>
    </row>
    <row r="2165" spans="1:3" ht="15" customHeight="1">
      <c r="A2165" s="57">
        <v>42096.333333333336</v>
      </c>
      <c r="B2165" s="58">
        <v>1.028888</v>
      </c>
      <c r="C2165" s="59">
        <v>90</v>
      </c>
    </row>
    <row r="2166" spans="1:3" ht="15" customHeight="1">
      <c r="A2166" s="57">
        <v>42096.375</v>
      </c>
      <c r="B2166" s="58">
        <v>1.028888</v>
      </c>
      <c r="C2166" s="59">
        <v>290</v>
      </c>
    </row>
    <row r="2167" spans="1:3" ht="15" customHeight="1">
      <c r="A2167" s="57">
        <v>42096.416666666664</v>
      </c>
      <c r="B2167" s="58">
        <v>1.028888</v>
      </c>
      <c r="C2167" s="59">
        <v>300</v>
      </c>
    </row>
    <row r="2168" spans="1:3" ht="15" customHeight="1">
      <c r="A2168" s="57">
        <v>42096.458333333336</v>
      </c>
      <c r="B2168" s="58">
        <v>2.057776</v>
      </c>
      <c r="C2168" s="59">
        <v>300</v>
      </c>
    </row>
    <row r="2169" spans="1:3" ht="15" customHeight="1">
      <c r="A2169" s="57">
        <v>42096.5</v>
      </c>
      <c r="B2169" s="58">
        <v>0</v>
      </c>
      <c r="C2169" s="59">
        <v>0</v>
      </c>
    </row>
    <row r="2170" spans="1:3" ht="15" customHeight="1">
      <c r="A2170" s="57">
        <v>42096.541666666664</v>
      </c>
      <c r="B2170" s="58">
        <v>3.0866639999999999</v>
      </c>
      <c r="C2170" s="59">
        <v>200</v>
      </c>
    </row>
    <row r="2171" spans="1:3" ht="15" customHeight="1">
      <c r="A2171" s="57">
        <v>42096.583333333336</v>
      </c>
      <c r="B2171" s="58">
        <v>5.1444400000000003</v>
      </c>
      <c r="C2171" s="59">
        <v>190</v>
      </c>
    </row>
    <row r="2172" spans="1:3" ht="15" customHeight="1">
      <c r="A2172" s="57">
        <v>42096.625</v>
      </c>
      <c r="B2172" s="58">
        <v>5.1444400000000003</v>
      </c>
      <c r="C2172" s="59">
        <v>170</v>
      </c>
    </row>
    <row r="2173" spans="1:3" ht="15" customHeight="1">
      <c r="A2173" s="57">
        <v>42096.666666666664</v>
      </c>
      <c r="B2173" s="58">
        <v>7.7166600000000001</v>
      </c>
      <c r="C2173" s="59">
        <v>170</v>
      </c>
    </row>
    <row r="2174" spans="1:3" ht="15" customHeight="1">
      <c r="A2174" s="57">
        <v>42096.708333333336</v>
      </c>
      <c r="B2174" s="58">
        <v>6.1733279999999997</v>
      </c>
      <c r="C2174" s="59">
        <v>170</v>
      </c>
    </row>
    <row r="2175" spans="1:3" ht="15" customHeight="1">
      <c r="A2175" s="57">
        <v>42096.75</v>
      </c>
      <c r="B2175" s="58">
        <v>6.6877719999999998</v>
      </c>
      <c r="C2175" s="59">
        <v>180</v>
      </c>
    </row>
    <row r="2176" spans="1:3" ht="15" customHeight="1">
      <c r="A2176" s="57">
        <v>42096.791666666664</v>
      </c>
      <c r="B2176" s="58">
        <v>6.6877719999999998</v>
      </c>
      <c r="C2176" s="59">
        <v>180</v>
      </c>
    </row>
    <row r="2177" spans="1:3" ht="15" customHeight="1">
      <c r="A2177" s="57">
        <v>42096.833333333336</v>
      </c>
      <c r="B2177" s="58">
        <v>5.6588840000000005</v>
      </c>
      <c r="C2177" s="59">
        <v>180</v>
      </c>
    </row>
    <row r="2178" spans="1:3" ht="15" customHeight="1">
      <c r="A2178" s="57">
        <v>42096.875</v>
      </c>
      <c r="B2178" s="58">
        <v>5.1444400000000003</v>
      </c>
      <c r="C2178" s="59">
        <v>180</v>
      </c>
    </row>
    <row r="2179" spans="1:3" ht="15" customHeight="1">
      <c r="A2179" s="57">
        <v>42096.916666666664</v>
      </c>
      <c r="B2179" s="58">
        <v>4.6299960000000002</v>
      </c>
      <c r="C2179" s="59">
        <v>200</v>
      </c>
    </row>
    <row r="2180" spans="1:3" ht="15" customHeight="1">
      <c r="A2180" s="57">
        <v>42096.958333333336</v>
      </c>
      <c r="B2180" s="58">
        <v>7.202216</v>
      </c>
      <c r="C2180" s="59">
        <v>210</v>
      </c>
    </row>
    <row r="2181" spans="1:3" ht="15" customHeight="1">
      <c r="A2181" s="57">
        <v>42097</v>
      </c>
      <c r="B2181" s="58">
        <v>7.7166600000000001</v>
      </c>
      <c r="C2181" s="59">
        <v>210</v>
      </c>
    </row>
    <row r="2182" spans="1:3" ht="15" customHeight="1">
      <c r="A2182" s="57">
        <v>42097.041666666664</v>
      </c>
      <c r="B2182" s="58">
        <v>6.6877719999999998</v>
      </c>
      <c r="C2182" s="59">
        <v>220</v>
      </c>
    </row>
    <row r="2183" spans="1:3" ht="15" customHeight="1">
      <c r="A2183" s="57">
        <v>42097.083333333336</v>
      </c>
      <c r="B2183" s="58">
        <v>4.6299960000000002</v>
      </c>
      <c r="C2183" s="59">
        <v>200</v>
      </c>
    </row>
    <row r="2184" spans="1:3" ht="15" customHeight="1">
      <c r="A2184" s="57">
        <v>42097.125</v>
      </c>
      <c r="B2184" s="58">
        <v>5.1444400000000003</v>
      </c>
      <c r="C2184" s="59">
        <v>210</v>
      </c>
    </row>
    <row r="2185" spans="1:3" ht="15" customHeight="1">
      <c r="A2185" s="57">
        <v>42097.166666666664</v>
      </c>
      <c r="B2185" s="58">
        <v>6.1733279999999997</v>
      </c>
      <c r="C2185" s="59">
        <v>220</v>
      </c>
    </row>
    <row r="2186" spans="1:3" ht="15" customHeight="1">
      <c r="A2186" s="57">
        <v>42097.208333333336</v>
      </c>
      <c r="B2186" s="58">
        <v>6.1733279999999997</v>
      </c>
      <c r="C2186" s="59">
        <v>220</v>
      </c>
    </row>
    <row r="2187" spans="1:3" ht="15" customHeight="1">
      <c r="A2187" s="57">
        <v>42097.25</v>
      </c>
      <c r="B2187" s="58">
        <v>4.1155520000000001</v>
      </c>
      <c r="C2187" s="59">
        <v>210</v>
      </c>
    </row>
    <row r="2188" spans="1:3" ht="15" customHeight="1">
      <c r="A2188" s="57">
        <v>42097.291666666664</v>
      </c>
      <c r="B2188" s="58">
        <v>4.1155520000000001</v>
      </c>
      <c r="C2188" s="59">
        <v>240</v>
      </c>
    </row>
    <row r="2189" spans="1:3" ht="15" customHeight="1">
      <c r="A2189" s="57">
        <v>42097.333333333336</v>
      </c>
      <c r="B2189" s="58">
        <v>4.1155520000000001</v>
      </c>
      <c r="C2189" s="59">
        <v>240</v>
      </c>
    </row>
    <row r="2190" spans="1:3" ht="15" customHeight="1">
      <c r="A2190" s="57">
        <v>42097.375</v>
      </c>
      <c r="B2190" s="58">
        <v>5.1444400000000003</v>
      </c>
      <c r="C2190" s="59">
        <v>180</v>
      </c>
    </row>
    <row r="2191" spans="1:3" ht="15" customHeight="1">
      <c r="A2191" s="57">
        <v>42097.416666666664</v>
      </c>
      <c r="B2191" s="58">
        <v>3.0866639999999999</v>
      </c>
      <c r="C2191" s="59">
        <v>160</v>
      </c>
    </row>
    <row r="2192" spans="1:3" ht="15" customHeight="1">
      <c r="A2192" s="57">
        <v>42097.458333333336</v>
      </c>
      <c r="B2192" s="58">
        <v>2.057776</v>
      </c>
      <c r="C2192" s="59">
        <v>150</v>
      </c>
    </row>
    <row r="2193" spans="1:3" ht="15" customHeight="1">
      <c r="A2193" s="57">
        <v>42097.541666666664</v>
      </c>
      <c r="B2193" s="58">
        <v>4.1155520000000001</v>
      </c>
      <c r="C2193" s="59">
        <v>230</v>
      </c>
    </row>
    <row r="2194" spans="1:3" ht="15" customHeight="1">
      <c r="A2194" s="57">
        <v>42097.583333333336</v>
      </c>
      <c r="B2194" s="58">
        <v>3.0866639999999999</v>
      </c>
      <c r="C2194" s="59">
        <v>140</v>
      </c>
    </row>
    <row r="2195" spans="1:3" ht="15" customHeight="1">
      <c r="A2195" s="57">
        <v>42097.625</v>
      </c>
      <c r="B2195" s="58">
        <v>4.6299960000000002</v>
      </c>
      <c r="C2195" s="59">
        <v>180</v>
      </c>
    </row>
    <row r="2196" spans="1:3" ht="15" customHeight="1">
      <c r="A2196" s="57">
        <v>42097.666666666664</v>
      </c>
      <c r="B2196" s="58">
        <v>6.1733279999999997</v>
      </c>
      <c r="C2196" s="59">
        <v>180</v>
      </c>
    </row>
    <row r="2197" spans="1:3" ht="15" customHeight="1">
      <c r="A2197" s="57">
        <v>42097.708333333336</v>
      </c>
      <c r="B2197" s="58">
        <v>5.6588840000000005</v>
      </c>
      <c r="C2197" s="59">
        <v>160</v>
      </c>
    </row>
    <row r="2198" spans="1:3" ht="15" customHeight="1">
      <c r="A2198" s="57">
        <v>42097.75</v>
      </c>
      <c r="B2198" s="58">
        <v>4.6299960000000002</v>
      </c>
      <c r="C2198" s="59">
        <v>170</v>
      </c>
    </row>
    <row r="2199" spans="1:3" ht="15" customHeight="1">
      <c r="A2199" s="57">
        <v>42097.791666666664</v>
      </c>
      <c r="B2199" s="58">
        <v>5.1444400000000003</v>
      </c>
      <c r="C2199" s="59">
        <v>160</v>
      </c>
    </row>
    <row r="2200" spans="1:3" ht="15" customHeight="1">
      <c r="A2200" s="57">
        <v>42097.833333333336</v>
      </c>
      <c r="B2200" s="58">
        <v>4.6299960000000002</v>
      </c>
      <c r="C2200" s="59">
        <v>180</v>
      </c>
    </row>
    <row r="2201" spans="1:3" ht="15" customHeight="1">
      <c r="A2201" s="57">
        <v>42097.875</v>
      </c>
      <c r="B2201" s="58">
        <v>3.601108</v>
      </c>
      <c r="C2201" s="59">
        <v>180</v>
      </c>
    </row>
    <row r="2202" spans="1:3" ht="15" customHeight="1">
      <c r="A2202" s="57">
        <v>42097.916666666664</v>
      </c>
      <c r="B2202" s="58">
        <v>3.601108</v>
      </c>
      <c r="C2202" s="59">
        <v>180</v>
      </c>
    </row>
    <row r="2203" spans="1:3" ht="15" customHeight="1">
      <c r="A2203" s="57">
        <v>42097.958333333336</v>
      </c>
      <c r="B2203" s="58">
        <v>2.5722200000000002</v>
      </c>
      <c r="C2203" s="59">
        <v>210</v>
      </c>
    </row>
    <row r="2204" spans="1:3" ht="15" customHeight="1">
      <c r="A2204" s="57">
        <v>42098</v>
      </c>
      <c r="B2204" s="58">
        <v>2.5722200000000002</v>
      </c>
      <c r="C2204" s="59">
        <v>210</v>
      </c>
    </row>
    <row r="2205" spans="1:3" ht="15" customHeight="1">
      <c r="A2205" s="57">
        <v>42098.041666666664</v>
      </c>
      <c r="B2205" s="58">
        <v>1.5433319999999999</v>
      </c>
      <c r="C2205" s="59">
        <v>290</v>
      </c>
    </row>
    <row r="2206" spans="1:3" ht="15" customHeight="1">
      <c r="A2206" s="57">
        <v>42098.083333333336</v>
      </c>
      <c r="B2206" s="58">
        <v>2.057776</v>
      </c>
      <c r="C2206" s="59">
        <v>300</v>
      </c>
    </row>
    <row r="2207" spans="1:3" ht="15" customHeight="1">
      <c r="A2207" s="57">
        <v>42098.125</v>
      </c>
      <c r="B2207" s="58">
        <v>1.028888</v>
      </c>
      <c r="C2207" s="59">
        <v>360</v>
      </c>
    </row>
    <row r="2208" spans="1:3" ht="15" customHeight="1">
      <c r="A2208" s="57">
        <v>42098.166666666664</v>
      </c>
      <c r="B2208" s="58">
        <v>2.057776</v>
      </c>
      <c r="C2208" s="59">
        <v>310</v>
      </c>
    </row>
    <row r="2209" spans="1:3" ht="15" customHeight="1">
      <c r="A2209" s="57">
        <v>42098.208333333336</v>
      </c>
      <c r="B2209" s="58">
        <v>1.028888</v>
      </c>
      <c r="C2209" s="59">
        <v>360</v>
      </c>
    </row>
    <row r="2210" spans="1:3" ht="15" customHeight="1">
      <c r="A2210" s="57">
        <v>42098.25</v>
      </c>
      <c r="B2210" s="58">
        <v>1.5433319999999999</v>
      </c>
      <c r="C2210" s="59">
        <v>320</v>
      </c>
    </row>
    <row r="2211" spans="1:3" ht="15" customHeight="1">
      <c r="A2211" s="57">
        <v>42098.291666666664</v>
      </c>
      <c r="B2211" s="58">
        <v>1.028888</v>
      </c>
      <c r="C2211" s="59">
        <v>320</v>
      </c>
    </row>
    <row r="2212" spans="1:3" ht="15" customHeight="1">
      <c r="A2212" s="57">
        <v>42098.333333333336</v>
      </c>
      <c r="B2212" s="58">
        <v>1.028888</v>
      </c>
      <c r="C2212" s="59">
        <v>290</v>
      </c>
    </row>
    <row r="2213" spans="1:3" ht="15" customHeight="1">
      <c r="A2213" s="57">
        <v>42098.375</v>
      </c>
      <c r="B2213" s="58">
        <v>1.5433319999999999</v>
      </c>
      <c r="C2213" s="59">
        <v>320</v>
      </c>
    </row>
    <row r="2214" spans="1:3" ht="15" customHeight="1">
      <c r="A2214" s="57">
        <v>42098.416666666664</v>
      </c>
      <c r="B2214" s="58">
        <v>2.057776</v>
      </c>
      <c r="C2214" s="59">
        <v>270</v>
      </c>
    </row>
    <row r="2215" spans="1:3" ht="15" customHeight="1">
      <c r="A2215" s="57">
        <v>42098.458333333336</v>
      </c>
      <c r="B2215" s="58">
        <v>1.5433319999999999</v>
      </c>
      <c r="C2215" s="59">
        <v>300</v>
      </c>
    </row>
    <row r="2216" spans="1:3" ht="15" customHeight="1">
      <c r="A2216" s="57">
        <v>42098.5</v>
      </c>
      <c r="B2216" s="58">
        <v>4.1155520000000001</v>
      </c>
      <c r="C2216" s="59">
        <v>190</v>
      </c>
    </row>
    <row r="2217" spans="1:3" ht="15" customHeight="1">
      <c r="A2217" s="57">
        <v>42098.541666666664</v>
      </c>
      <c r="B2217" s="58">
        <v>3.601108</v>
      </c>
      <c r="C2217" s="59">
        <v>150</v>
      </c>
    </row>
    <row r="2218" spans="1:3" ht="15" customHeight="1">
      <c r="A2218" s="57">
        <v>42098.583333333336</v>
      </c>
      <c r="B2218" s="58">
        <v>4.1155520000000001</v>
      </c>
      <c r="C2218" s="59">
        <v>150</v>
      </c>
    </row>
    <row r="2219" spans="1:3" ht="15" customHeight="1">
      <c r="A2219" s="57">
        <v>42098.625</v>
      </c>
      <c r="B2219" s="58">
        <v>5.6588840000000005</v>
      </c>
      <c r="C2219" s="59">
        <v>160</v>
      </c>
    </row>
    <row r="2220" spans="1:3" ht="15" customHeight="1">
      <c r="A2220" s="57">
        <v>42098.666666666664</v>
      </c>
      <c r="B2220" s="58">
        <v>5.6588840000000005</v>
      </c>
      <c r="C2220" s="59">
        <v>150</v>
      </c>
    </row>
    <row r="2221" spans="1:3" ht="15" customHeight="1">
      <c r="A2221" s="57">
        <v>42098.708333333336</v>
      </c>
      <c r="B2221" s="58">
        <v>5.1444400000000003</v>
      </c>
      <c r="C2221" s="59">
        <v>150</v>
      </c>
    </row>
    <row r="2222" spans="1:3" ht="15" customHeight="1">
      <c r="A2222" s="57">
        <v>42098.75</v>
      </c>
      <c r="B2222" s="58">
        <v>4.6299960000000002</v>
      </c>
      <c r="C2222" s="59">
        <v>160</v>
      </c>
    </row>
    <row r="2223" spans="1:3" ht="15" customHeight="1">
      <c r="A2223" s="57">
        <v>42098.791666666664</v>
      </c>
      <c r="B2223" s="58">
        <v>4.1155520000000001</v>
      </c>
      <c r="C2223" s="59">
        <v>150</v>
      </c>
    </row>
    <row r="2224" spans="1:3" ht="15" customHeight="1">
      <c r="A2224" s="57">
        <v>42098.833333333336</v>
      </c>
      <c r="B2224" s="58">
        <v>3.0866639999999999</v>
      </c>
      <c r="C2224" s="59">
        <v>160</v>
      </c>
    </row>
    <row r="2225" spans="1:3" ht="15" customHeight="1">
      <c r="A2225" s="57">
        <v>42098.875</v>
      </c>
      <c r="B2225" s="58">
        <v>2.5722200000000002</v>
      </c>
      <c r="C2225" s="59">
        <v>180</v>
      </c>
    </row>
    <row r="2226" spans="1:3" ht="15" customHeight="1">
      <c r="A2226" s="57">
        <v>42098.916666666664</v>
      </c>
      <c r="B2226" s="58">
        <v>2.057776</v>
      </c>
      <c r="C2226" s="59">
        <v>170</v>
      </c>
    </row>
    <row r="2227" spans="1:3" ht="15" customHeight="1">
      <c r="A2227" s="57">
        <v>42098.958333333336</v>
      </c>
      <c r="B2227" s="58">
        <v>0</v>
      </c>
      <c r="C2227" s="59">
        <v>0</v>
      </c>
    </row>
    <row r="2228" spans="1:3" ht="15" customHeight="1">
      <c r="A2228" s="57">
        <v>42099</v>
      </c>
      <c r="B2228" s="58">
        <v>1.5433319999999999</v>
      </c>
      <c r="C2228" s="59">
        <v>330</v>
      </c>
    </row>
    <row r="2229" spans="1:3" ht="15" customHeight="1">
      <c r="A2229" s="57">
        <v>42099.041666666664</v>
      </c>
      <c r="B2229" s="58">
        <v>1.5433319999999999</v>
      </c>
      <c r="C2229" s="59">
        <v>350</v>
      </c>
    </row>
    <row r="2230" spans="1:3" ht="15" customHeight="1">
      <c r="A2230" s="57">
        <v>42099.083333333336</v>
      </c>
      <c r="B2230" s="58">
        <v>0</v>
      </c>
      <c r="C2230" s="59">
        <v>0</v>
      </c>
    </row>
    <row r="2231" spans="1:3" ht="15" customHeight="1">
      <c r="A2231" s="57">
        <v>42099.125</v>
      </c>
      <c r="B2231" s="58">
        <v>1.5433319999999999</v>
      </c>
      <c r="C2231" s="59">
        <v>300</v>
      </c>
    </row>
    <row r="2232" spans="1:3" ht="15" customHeight="1">
      <c r="A2232" s="57">
        <v>42099.166666666664</v>
      </c>
      <c r="B2232" s="58">
        <v>0.51444400000000001</v>
      </c>
      <c r="C2232" s="59">
        <v>220</v>
      </c>
    </row>
    <row r="2233" spans="1:3" ht="15" customHeight="1">
      <c r="A2233" s="57">
        <v>42099.208333333336</v>
      </c>
      <c r="B2233" s="58">
        <v>0.51444400000000001</v>
      </c>
      <c r="C2233" s="59">
        <v>340</v>
      </c>
    </row>
    <row r="2234" spans="1:3" ht="15" customHeight="1">
      <c r="A2234" s="57">
        <v>42099.25</v>
      </c>
      <c r="B2234" s="58">
        <v>1.028888</v>
      </c>
      <c r="C2234" s="59">
        <v>300</v>
      </c>
    </row>
    <row r="2235" spans="1:3" ht="15" customHeight="1">
      <c r="A2235" s="57">
        <v>42099.291666666664</v>
      </c>
      <c r="B2235" s="58">
        <v>1.028888</v>
      </c>
      <c r="C2235" s="59">
        <v>290</v>
      </c>
    </row>
    <row r="2236" spans="1:3" ht="15" customHeight="1">
      <c r="A2236" s="57">
        <v>42099.333333333336</v>
      </c>
      <c r="B2236" s="58">
        <v>2.057776</v>
      </c>
      <c r="C2236" s="59">
        <v>290</v>
      </c>
    </row>
    <row r="2237" spans="1:3" ht="15" customHeight="1">
      <c r="A2237" s="57">
        <v>42099.375</v>
      </c>
      <c r="B2237" s="58">
        <v>1.028888</v>
      </c>
      <c r="C2237" s="59">
        <v>320</v>
      </c>
    </row>
    <row r="2238" spans="1:3" ht="15" customHeight="1">
      <c r="A2238" s="57">
        <v>42099.416666666664</v>
      </c>
      <c r="B2238" s="58">
        <v>1.5433319999999999</v>
      </c>
      <c r="C2238" s="59">
        <v>310</v>
      </c>
    </row>
    <row r="2239" spans="1:3" ht="15" customHeight="1">
      <c r="A2239" s="57">
        <v>42099.458333333336</v>
      </c>
      <c r="B2239" s="58">
        <v>1.5433319999999999</v>
      </c>
      <c r="C2239" s="59">
        <v>350</v>
      </c>
    </row>
    <row r="2240" spans="1:3" ht="15" customHeight="1">
      <c r="A2240" s="57">
        <v>42099.5</v>
      </c>
      <c r="B2240" s="58">
        <v>1.5433319999999999</v>
      </c>
      <c r="C2240" s="59">
        <v>20</v>
      </c>
    </row>
    <row r="2241" spans="1:3" ht="15" customHeight="1">
      <c r="A2241" s="57">
        <v>42099.541666666664</v>
      </c>
      <c r="B2241" s="58">
        <v>1.028888</v>
      </c>
      <c r="C2241" s="59">
        <v>150</v>
      </c>
    </row>
    <row r="2242" spans="1:3" ht="15" customHeight="1">
      <c r="A2242" s="57">
        <v>42099.583333333336</v>
      </c>
      <c r="B2242" s="58">
        <v>4.1155520000000001</v>
      </c>
      <c r="C2242" s="59">
        <v>130</v>
      </c>
    </row>
    <row r="2243" spans="1:3" ht="15" customHeight="1">
      <c r="A2243" s="57">
        <v>42099.625</v>
      </c>
      <c r="B2243" s="58">
        <v>4.6299960000000002</v>
      </c>
      <c r="C2243" s="59">
        <v>70</v>
      </c>
    </row>
    <row r="2244" spans="1:3" ht="15" customHeight="1">
      <c r="A2244" s="57">
        <v>42099.666666666664</v>
      </c>
      <c r="B2244" s="58">
        <v>6.6877719999999998</v>
      </c>
      <c r="C2244" s="59">
        <v>80</v>
      </c>
    </row>
    <row r="2245" spans="1:3" ht="15" customHeight="1">
      <c r="A2245" s="57">
        <v>42099.708333333336</v>
      </c>
      <c r="B2245" s="58">
        <v>6.6877719999999998</v>
      </c>
      <c r="C2245" s="59">
        <v>80</v>
      </c>
    </row>
    <row r="2246" spans="1:3" ht="15" customHeight="1">
      <c r="A2246" s="57">
        <v>42099.75</v>
      </c>
      <c r="B2246" s="58">
        <v>7.202216</v>
      </c>
      <c r="C2246" s="59">
        <v>70</v>
      </c>
    </row>
    <row r="2247" spans="1:3" ht="15" customHeight="1">
      <c r="A2247" s="57">
        <v>42099.791666666664</v>
      </c>
      <c r="B2247" s="58">
        <v>5.6588840000000005</v>
      </c>
      <c r="C2247" s="59">
        <v>70</v>
      </c>
    </row>
    <row r="2248" spans="1:3" ht="15" customHeight="1">
      <c r="A2248" s="57">
        <v>42099.833333333336</v>
      </c>
      <c r="B2248" s="58">
        <v>6.1733279999999997</v>
      </c>
      <c r="C2248" s="59">
        <v>60</v>
      </c>
    </row>
    <row r="2249" spans="1:3" ht="15" customHeight="1">
      <c r="A2249" s="57">
        <v>42099.875</v>
      </c>
      <c r="B2249" s="58">
        <v>4.1155520000000001</v>
      </c>
      <c r="C2249" s="59">
        <v>60</v>
      </c>
    </row>
    <row r="2250" spans="1:3" ht="15" customHeight="1">
      <c r="A2250" s="57">
        <v>42099.916666666664</v>
      </c>
      <c r="B2250" s="58">
        <v>4.1155520000000001</v>
      </c>
      <c r="C2250" s="59">
        <v>10</v>
      </c>
    </row>
    <row r="2251" spans="1:3" ht="15" customHeight="1">
      <c r="A2251" s="57">
        <v>42099.958333333336</v>
      </c>
      <c r="B2251" s="58">
        <v>3.0866639999999999</v>
      </c>
      <c r="C2251" s="59">
        <v>360</v>
      </c>
    </row>
    <row r="2252" spans="1:3" ht="15" customHeight="1">
      <c r="A2252" s="57">
        <v>42100</v>
      </c>
      <c r="B2252" s="58">
        <v>2.5722200000000002</v>
      </c>
      <c r="C2252" s="59">
        <v>10</v>
      </c>
    </row>
    <row r="2253" spans="1:3" ht="15" customHeight="1">
      <c r="A2253" s="57">
        <v>42100.041666666664</v>
      </c>
      <c r="B2253" s="58">
        <v>2.057776</v>
      </c>
      <c r="C2253" s="59">
        <v>10</v>
      </c>
    </row>
    <row r="2254" spans="1:3" ht="15" customHeight="1">
      <c r="A2254" s="57">
        <v>42100.083333333336</v>
      </c>
      <c r="B2254" s="58">
        <v>2.5722200000000002</v>
      </c>
      <c r="C2254" s="59">
        <v>360</v>
      </c>
    </row>
    <row r="2255" spans="1:3" ht="15" customHeight="1">
      <c r="A2255" s="57">
        <v>42100.125</v>
      </c>
      <c r="B2255" s="58">
        <v>1.5433319999999999</v>
      </c>
      <c r="C2255" s="59">
        <v>330</v>
      </c>
    </row>
    <row r="2256" spans="1:3" ht="15" customHeight="1">
      <c r="A2256" s="57">
        <v>42100.166666666664</v>
      </c>
      <c r="B2256" s="58">
        <v>3.0866639999999999</v>
      </c>
      <c r="C2256" s="59">
        <v>10</v>
      </c>
    </row>
    <row r="2257" spans="1:3" ht="15" customHeight="1">
      <c r="A2257" s="57">
        <v>42100.208333333336</v>
      </c>
      <c r="B2257" s="58">
        <v>4.6299960000000002</v>
      </c>
      <c r="C2257" s="59">
        <v>20</v>
      </c>
    </row>
    <row r="2258" spans="1:3" ht="15" customHeight="1">
      <c r="A2258" s="57">
        <v>42100.25</v>
      </c>
      <c r="B2258" s="58">
        <v>3.601108</v>
      </c>
      <c r="C2258" s="59">
        <v>20</v>
      </c>
    </row>
    <row r="2259" spans="1:3" ht="15" customHeight="1">
      <c r="A2259" s="57">
        <v>42100.291666666664</v>
      </c>
      <c r="B2259" s="58">
        <v>1.5433319999999999</v>
      </c>
      <c r="C2259" s="59">
        <v>330</v>
      </c>
    </row>
    <row r="2260" spans="1:3" ht="15" customHeight="1">
      <c r="A2260" s="57">
        <v>42100.333333333336</v>
      </c>
      <c r="B2260" s="58">
        <v>2.5722200000000002</v>
      </c>
      <c r="C2260" s="59">
        <v>20</v>
      </c>
    </row>
    <row r="2261" spans="1:3" ht="15" customHeight="1">
      <c r="A2261" s="57">
        <v>42100.375</v>
      </c>
      <c r="B2261" s="58">
        <v>2.057776</v>
      </c>
      <c r="C2261" s="59">
        <v>350</v>
      </c>
    </row>
    <row r="2262" spans="1:3" ht="15" customHeight="1">
      <c r="A2262" s="57">
        <v>42100.416666666664</v>
      </c>
      <c r="B2262" s="58">
        <v>2.5722200000000002</v>
      </c>
      <c r="C2262" s="59">
        <v>360</v>
      </c>
    </row>
    <row r="2263" spans="1:3" ht="15" customHeight="1">
      <c r="A2263" s="57">
        <v>42100.458333333336</v>
      </c>
      <c r="B2263" s="58">
        <v>2.5722200000000002</v>
      </c>
      <c r="C2263" s="59">
        <v>10</v>
      </c>
    </row>
    <row r="2264" spans="1:3" ht="15" customHeight="1">
      <c r="A2264" s="57">
        <v>42100.5</v>
      </c>
      <c r="B2264" s="58">
        <v>4.6299960000000002</v>
      </c>
      <c r="C2264" s="59">
        <v>10</v>
      </c>
    </row>
    <row r="2265" spans="1:3" ht="15" customHeight="1">
      <c r="A2265" s="57">
        <v>42100.541666666664</v>
      </c>
      <c r="B2265" s="58">
        <v>2.5722200000000002</v>
      </c>
      <c r="C2265" s="59">
        <v>340</v>
      </c>
    </row>
    <row r="2266" spans="1:3" ht="15" customHeight="1">
      <c r="A2266" s="57">
        <v>42100.583333333336</v>
      </c>
      <c r="B2266" s="58">
        <v>4.1155520000000001</v>
      </c>
      <c r="C2266" s="59">
        <v>330</v>
      </c>
    </row>
    <row r="2267" spans="1:3" ht="15" customHeight="1">
      <c r="A2267" s="57">
        <v>42100.625</v>
      </c>
      <c r="B2267" s="58">
        <v>3.0866639999999999</v>
      </c>
      <c r="C2267" s="59">
        <v>10</v>
      </c>
    </row>
    <row r="2268" spans="1:3" ht="15" customHeight="1">
      <c r="A2268" s="57">
        <v>42100.666666666664</v>
      </c>
      <c r="B2268" s="58">
        <v>5.1444400000000003</v>
      </c>
      <c r="C2268" s="59">
        <v>30</v>
      </c>
    </row>
    <row r="2269" spans="1:3" ht="15" customHeight="1">
      <c r="A2269" s="57">
        <v>42100.708333333336</v>
      </c>
      <c r="B2269" s="58">
        <v>4.1155520000000001</v>
      </c>
      <c r="C2269" s="59">
        <v>20</v>
      </c>
    </row>
    <row r="2270" spans="1:3" ht="15" customHeight="1">
      <c r="A2270" s="57">
        <v>42100.75</v>
      </c>
      <c r="B2270" s="58">
        <v>5.1444400000000003</v>
      </c>
      <c r="C2270" s="59">
        <v>30</v>
      </c>
    </row>
    <row r="2271" spans="1:3" ht="15" customHeight="1">
      <c r="A2271" s="57">
        <v>42100.791666666664</v>
      </c>
      <c r="B2271" s="58">
        <v>5.1444400000000003</v>
      </c>
      <c r="C2271" s="59">
        <v>20</v>
      </c>
    </row>
    <row r="2272" spans="1:3" ht="15" customHeight="1">
      <c r="A2272" s="57">
        <v>42100.833333333336</v>
      </c>
      <c r="B2272" s="58">
        <v>4.6299960000000002</v>
      </c>
      <c r="C2272" s="59">
        <v>50</v>
      </c>
    </row>
    <row r="2273" spans="1:3" ht="15" customHeight="1">
      <c r="A2273" s="57">
        <v>42100.875</v>
      </c>
      <c r="B2273" s="58">
        <v>4.1155520000000001</v>
      </c>
      <c r="C2273" s="59">
        <v>40</v>
      </c>
    </row>
    <row r="2274" spans="1:3" ht="15" customHeight="1">
      <c r="A2274" s="57">
        <v>42100.916666666664</v>
      </c>
      <c r="B2274" s="58">
        <v>3.0866639999999999</v>
      </c>
      <c r="C2274" s="59">
        <v>20</v>
      </c>
    </row>
    <row r="2275" spans="1:3" ht="15" customHeight="1">
      <c r="A2275" s="57">
        <v>42100.958333333336</v>
      </c>
      <c r="B2275" s="58">
        <v>2.5722200000000002</v>
      </c>
      <c r="C2275" s="59">
        <v>350</v>
      </c>
    </row>
    <row r="2276" spans="1:3" ht="15" customHeight="1">
      <c r="A2276" s="57">
        <v>42101</v>
      </c>
      <c r="B2276" s="58">
        <v>1.028888</v>
      </c>
      <c r="C2276" s="59">
        <v>360</v>
      </c>
    </row>
    <row r="2277" spans="1:3" ht="15" customHeight="1">
      <c r="A2277" s="57">
        <v>42101.041666666664</v>
      </c>
      <c r="B2277" s="58">
        <v>11.832212</v>
      </c>
      <c r="C2277" s="59">
        <v>200</v>
      </c>
    </row>
    <row r="2278" spans="1:3" ht="15" customHeight="1">
      <c r="A2278" s="57">
        <v>42101.083333333336</v>
      </c>
      <c r="B2278" s="58">
        <v>5.6588840000000005</v>
      </c>
      <c r="C2278" s="59">
        <v>200</v>
      </c>
    </row>
    <row r="2279" spans="1:3" ht="15" customHeight="1">
      <c r="A2279" s="57">
        <v>42101.125</v>
      </c>
      <c r="B2279" s="58">
        <v>5.1444400000000003</v>
      </c>
      <c r="C2279" s="59">
        <v>190</v>
      </c>
    </row>
    <row r="2280" spans="1:3" ht="15" customHeight="1">
      <c r="A2280" s="57">
        <v>42101.166666666664</v>
      </c>
      <c r="B2280" s="58">
        <v>5.1444400000000003</v>
      </c>
      <c r="C2280" s="59">
        <v>190</v>
      </c>
    </row>
    <row r="2281" spans="1:3" ht="15" customHeight="1">
      <c r="A2281" s="57">
        <v>42101.208333333336</v>
      </c>
      <c r="B2281" s="58">
        <v>4.6299960000000002</v>
      </c>
      <c r="C2281" s="59">
        <v>190</v>
      </c>
    </row>
    <row r="2282" spans="1:3" ht="15" customHeight="1">
      <c r="A2282" s="57">
        <v>42101.25</v>
      </c>
      <c r="B2282" s="58">
        <v>4.6299960000000002</v>
      </c>
      <c r="C2282" s="59">
        <v>210</v>
      </c>
    </row>
    <row r="2283" spans="1:3" ht="15" customHeight="1">
      <c r="A2283" s="57">
        <v>42101.291666666664</v>
      </c>
      <c r="B2283" s="58">
        <v>4.6299960000000002</v>
      </c>
      <c r="C2283" s="59">
        <v>200</v>
      </c>
    </row>
    <row r="2284" spans="1:3" ht="15" customHeight="1">
      <c r="A2284" s="57">
        <v>42101.333333333336</v>
      </c>
      <c r="B2284" s="58">
        <v>5.1444400000000003</v>
      </c>
      <c r="C2284" s="59">
        <v>220</v>
      </c>
    </row>
    <row r="2285" spans="1:3" ht="15" customHeight="1">
      <c r="A2285" s="57">
        <v>42101.375</v>
      </c>
      <c r="B2285" s="58">
        <v>4.1155520000000001</v>
      </c>
      <c r="C2285" s="59">
        <v>210</v>
      </c>
    </row>
    <row r="2286" spans="1:3" ht="15" customHeight="1">
      <c r="A2286" s="57">
        <v>42101.416666666664</v>
      </c>
      <c r="B2286" s="58">
        <v>7.202216</v>
      </c>
      <c r="C2286" s="59">
        <v>190</v>
      </c>
    </row>
    <row r="2287" spans="1:3" ht="15" customHeight="1">
      <c r="A2287" s="57">
        <v>42101.458333333336</v>
      </c>
      <c r="B2287" s="58">
        <v>6.1733279999999997</v>
      </c>
      <c r="C2287" s="59">
        <v>180</v>
      </c>
    </row>
    <row r="2288" spans="1:3" ht="15" customHeight="1">
      <c r="A2288" s="57">
        <v>42101.5</v>
      </c>
      <c r="B2288" s="58">
        <v>5.6588840000000005</v>
      </c>
      <c r="C2288" s="59">
        <v>180</v>
      </c>
    </row>
    <row r="2289" spans="1:3" ht="15" customHeight="1">
      <c r="A2289" s="57">
        <v>42101.541666666664</v>
      </c>
      <c r="B2289" s="58">
        <v>9.2599920000000004</v>
      </c>
      <c r="C2289" s="59">
        <v>210</v>
      </c>
    </row>
    <row r="2290" spans="1:3" ht="15" customHeight="1">
      <c r="A2290" s="57">
        <v>42101.583333333336</v>
      </c>
      <c r="B2290" s="58">
        <v>10.803324</v>
      </c>
      <c r="C2290" s="59">
        <v>190</v>
      </c>
    </row>
    <row r="2291" spans="1:3" ht="15" customHeight="1">
      <c r="A2291" s="57">
        <v>42101.625</v>
      </c>
      <c r="B2291" s="58">
        <v>8.2311040000000002</v>
      </c>
      <c r="C2291" s="59">
        <v>190</v>
      </c>
    </row>
    <row r="2292" spans="1:3" ht="15" customHeight="1">
      <c r="A2292" s="57">
        <v>42101.666666666664</v>
      </c>
      <c r="B2292" s="58">
        <v>11.832212</v>
      </c>
      <c r="C2292" s="59">
        <v>190</v>
      </c>
    </row>
    <row r="2293" spans="1:3" ht="15" customHeight="1">
      <c r="A2293" s="57">
        <v>42101.708333333336</v>
      </c>
      <c r="B2293" s="58">
        <v>9.7744359999999997</v>
      </c>
      <c r="C2293" s="59">
        <v>180</v>
      </c>
    </row>
    <row r="2294" spans="1:3" ht="15" customHeight="1">
      <c r="A2294" s="57">
        <v>42101.75</v>
      </c>
      <c r="B2294" s="58">
        <v>8.7455479999999994</v>
      </c>
      <c r="C2294" s="59">
        <v>200</v>
      </c>
    </row>
    <row r="2295" spans="1:3" ht="15" customHeight="1">
      <c r="A2295" s="57">
        <v>42101.791666666664</v>
      </c>
      <c r="B2295" s="58">
        <v>8.2311040000000002</v>
      </c>
      <c r="C2295" s="59">
        <v>210</v>
      </c>
    </row>
    <row r="2296" spans="1:3" ht="15" customHeight="1">
      <c r="A2296" s="57">
        <v>42101.833333333336</v>
      </c>
      <c r="B2296" s="58">
        <v>10.288880000000001</v>
      </c>
      <c r="C2296" s="59">
        <v>180</v>
      </c>
    </row>
    <row r="2297" spans="1:3" ht="15" customHeight="1">
      <c r="A2297" s="57">
        <v>42101.875</v>
      </c>
      <c r="B2297" s="58">
        <v>6.6877719999999998</v>
      </c>
      <c r="C2297" s="59">
        <v>190</v>
      </c>
    </row>
    <row r="2298" spans="1:3" ht="15" customHeight="1">
      <c r="A2298" s="57">
        <v>42101.916666666664</v>
      </c>
      <c r="B2298" s="58">
        <v>6.6877719999999998</v>
      </c>
      <c r="C2298" s="59">
        <v>200</v>
      </c>
    </row>
    <row r="2299" spans="1:3" ht="15" customHeight="1">
      <c r="A2299" s="57">
        <v>42101.958333333336</v>
      </c>
      <c r="B2299" s="58">
        <v>8.2311040000000002</v>
      </c>
      <c r="C2299" s="59">
        <v>220</v>
      </c>
    </row>
    <row r="2300" spans="1:3" ht="15" customHeight="1">
      <c r="A2300" s="57">
        <v>42102</v>
      </c>
      <c r="B2300" s="58">
        <v>4.1155520000000001</v>
      </c>
      <c r="C2300" s="59">
        <v>240</v>
      </c>
    </row>
    <row r="2301" spans="1:3" ht="15" customHeight="1">
      <c r="A2301" s="57">
        <v>42102.041666666664</v>
      </c>
      <c r="B2301" s="58">
        <v>3.601108</v>
      </c>
      <c r="C2301" s="59">
        <v>250</v>
      </c>
    </row>
    <row r="2302" spans="1:3" ht="15" customHeight="1">
      <c r="A2302" s="57">
        <v>42102.083333333336</v>
      </c>
      <c r="B2302" s="58">
        <v>3.0866639999999999</v>
      </c>
      <c r="C2302" s="59">
        <v>230</v>
      </c>
    </row>
    <row r="2303" spans="1:3" ht="15" customHeight="1">
      <c r="A2303" s="57">
        <v>42102.125</v>
      </c>
      <c r="B2303" s="58">
        <v>3.0866639999999999</v>
      </c>
      <c r="C2303" s="59">
        <v>230</v>
      </c>
    </row>
    <row r="2304" spans="1:3" ht="15" customHeight="1">
      <c r="A2304" s="57">
        <v>42102.166666666664</v>
      </c>
      <c r="B2304" s="58">
        <v>4.1155520000000001</v>
      </c>
      <c r="C2304" s="59">
        <v>230</v>
      </c>
    </row>
    <row r="2305" spans="1:3" ht="15" customHeight="1">
      <c r="A2305" s="57">
        <v>42102.208333333336</v>
      </c>
      <c r="B2305" s="58">
        <v>4.1155520000000001</v>
      </c>
      <c r="C2305" s="59">
        <v>230</v>
      </c>
    </row>
    <row r="2306" spans="1:3" ht="15" customHeight="1">
      <c r="A2306" s="57">
        <v>42102.25</v>
      </c>
      <c r="B2306" s="58">
        <v>3.601108</v>
      </c>
      <c r="C2306" s="59">
        <v>240</v>
      </c>
    </row>
    <row r="2307" spans="1:3" ht="15" customHeight="1">
      <c r="A2307" s="57">
        <v>42102.291666666664</v>
      </c>
      <c r="B2307" s="58">
        <v>4.1155520000000001</v>
      </c>
      <c r="C2307" s="59">
        <v>220</v>
      </c>
    </row>
    <row r="2308" spans="1:3" ht="15" customHeight="1">
      <c r="A2308" s="57">
        <v>42102.333333333336</v>
      </c>
      <c r="B2308" s="58">
        <v>3.601108</v>
      </c>
      <c r="C2308" s="59">
        <v>230</v>
      </c>
    </row>
    <row r="2309" spans="1:3" ht="15" customHeight="1">
      <c r="A2309" s="57">
        <v>42102.375</v>
      </c>
      <c r="B2309" s="58">
        <v>4.6299960000000002</v>
      </c>
      <c r="C2309" s="59">
        <v>220</v>
      </c>
    </row>
    <row r="2310" spans="1:3" ht="15" customHeight="1">
      <c r="A2310" s="57">
        <v>42102.416666666664</v>
      </c>
      <c r="B2310" s="58">
        <v>4.6299960000000002</v>
      </c>
      <c r="C2310" s="59">
        <v>230</v>
      </c>
    </row>
    <row r="2311" spans="1:3" ht="15" customHeight="1">
      <c r="A2311" s="57">
        <v>42102.458333333336</v>
      </c>
      <c r="B2311" s="58">
        <v>4.6299960000000002</v>
      </c>
      <c r="C2311" s="59">
        <v>230</v>
      </c>
    </row>
    <row r="2312" spans="1:3" ht="15" customHeight="1">
      <c r="A2312" s="57">
        <v>42102.5</v>
      </c>
      <c r="B2312" s="58">
        <v>6.6877719999999998</v>
      </c>
      <c r="C2312" s="59">
        <v>220</v>
      </c>
    </row>
    <row r="2313" spans="1:3" ht="15" customHeight="1">
      <c r="A2313" s="57">
        <v>42102.541666666664</v>
      </c>
      <c r="B2313" s="58">
        <v>6.6877719999999998</v>
      </c>
      <c r="C2313" s="59">
        <v>220</v>
      </c>
    </row>
    <row r="2314" spans="1:3" ht="15" customHeight="1">
      <c r="A2314" s="57">
        <v>42102.583333333336</v>
      </c>
      <c r="B2314" s="58">
        <v>5.6588840000000005</v>
      </c>
      <c r="C2314" s="59">
        <v>210</v>
      </c>
    </row>
    <row r="2315" spans="1:3" ht="15" customHeight="1">
      <c r="A2315" s="57">
        <v>42102.625</v>
      </c>
      <c r="B2315" s="58">
        <v>5.6588840000000005</v>
      </c>
      <c r="C2315" s="59">
        <v>210</v>
      </c>
    </row>
    <row r="2316" spans="1:3" ht="15" customHeight="1">
      <c r="A2316" s="57">
        <v>42102.666666666664</v>
      </c>
      <c r="B2316" s="58">
        <v>5.6588840000000005</v>
      </c>
      <c r="C2316" s="59">
        <v>220</v>
      </c>
    </row>
    <row r="2317" spans="1:3" ht="15" customHeight="1">
      <c r="A2317" s="57">
        <v>42102.708333333336</v>
      </c>
      <c r="B2317" s="58">
        <v>4.1155520000000001</v>
      </c>
      <c r="C2317" s="59">
        <v>230</v>
      </c>
    </row>
    <row r="2318" spans="1:3" ht="15" customHeight="1">
      <c r="A2318" s="57">
        <v>42102.75</v>
      </c>
      <c r="B2318" s="58">
        <v>4.6299960000000002</v>
      </c>
      <c r="C2318" s="59">
        <v>220</v>
      </c>
    </row>
    <row r="2319" spans="1:3" ht="15" customHeight="1">
      <c r="A2319" s="57">
        <v>42102.791666666664</v>
      </c>
      <c r="B2319" s="58">
        <v>3.0866639999999999</v>
      </c>
      <c r="C2319" s="59">
        <v>200</v>
      </c>
    </row>
    <row r="2320" spans="1:3" ht="15" customHeight="1">
      <c r="A2320" s="57">
        <v>42102.833333333336</v>
      </c>
      <c r="B2320" s="58">
        <v>4.1155520000000001</v>
      </c>
      <c r="C2320" s="59">
        <v>200</v>
      </c>
    </row>
    <row r="2321" spans="1:3" ht="15" customHeight="1">
      <c r="A2321" s="57">
        <v>42102.875</v>
      </c>
      <c r="B2321" s="58">
        <v>5.1444400000000003</v>
      </c>
      <c r="C2321" s="59">
        <v>200</v>
      </c>
    </row>
    <row r="2322" spans="1:3" ht="15" customHeight="1">
      <c r="A2322" s="57">
        <v>42102.916666666664</v>
      </c>
      <c r="B2322" s="58">
        <v>5.6588840000000005</v>
      </c>
      <c r="C2322" s="59">
        <v>210</v>
      </c>
    </row>
    <row r="2323" spans="1:3" ht="15" customHeight="1">
      <c r="A2323" s="57">
        <v>42102.958333333336</v>
      </c>
      <c r="B2323" s="58">
        <v>4.1155520000000001</v>
      </c>
      <c r="C2323" s="59">
        <v>210</v>
      </c>
    </row>
    <row r="2324" spans="1:3" ht="15" customHeight="1">
      <c r="A2324" s="57">
        <v>42103</v>
      </c>
      <c r="B2324" s="58">
        <v>5.6588840000000005</v>
      </c>
      <c r="C2324" s="59">
        <v>210</v>
      </c>
    </row>
    <row r="2325" spans="1:3" ht="15" customHeight="1">
      <c r="A2325" s="57">
        <v>42103.041666666664</v>
      </c>
      <c r="B2325" s="58">
        <v>3.0866639999999999</v>
      </c>
      <c r="C2325" s="59">
        <v>220</v>
      </c>
    </row>
    <row r="2326" spans="1:3" ht="15" customHeight="1">
      <c r="A2326" s="57">
        <v>42103.083333333336</v>
      </c>
      <c r="B2326" s="58">
        <v>1.5433319999999999</v>
      </c>
      <c r="C2326" s="59">
        <v>310</v>
      </c>
    </row>
    <row r="2327" spans="1:3" ht="15" customHeight="1">
      <c r="A2327" s="57">
        <v>42103.125</v>
      </c>
      <c r="B2327" s="58">
        <v>1.5433319999999999</v>
      </c>
      <c r="C2327" s="59">
        <v>290</v>
      </c>
    </row>
    <row r="2328" spans="1:3" ht="15" customHeight="1">
      <c r="A2328" s="57">
        <v>42103.166666666664</v>
      </c>
      <c r="B2328" s="58">
        <v>2.5722200000000002</v>
      </c>
      <c r="C2328" s="59">
        <v>230</v>
      </c>
    </row>
    <row r="2329" spans="1:3" ht="15" customHeight="1">
      <c r="A2329" s="57">
        <v>42103.25</v>
      </c>
      <c r="B2329" s="58">
        <v>2.5722200000000002</v>
      </c>
      <c r="C2329" s="59">
        <v>230</v>
      </c>
    </row>
    <row r="2330" spans="1:3" ht="15" customHeight="1">
      <c r="A2330" s="57">
        <v>42103.291666666664</v>
      </c>
      <c r="B2330" s="58">
        <v>2.057776</v>
      </c>
      <c r="C2330" s="59">
        <v>220</v>
      </c>
    </row>
    <row r="2331" spans="1:3" ht="15" customHeight="1">
      <c r="A2331" s="57">
        <v>42103.333333333336</v>
      </c>
      <c r="B2331" s="58">
        <v>3.601108</v>
      </c>
      <c r="C2331" s="59">
        <v>180</v>
      </c>
    </row>
    <row r="2332" spans="1:3" ht="15" customHeight="1">
      <c r="A2332" s="57">
        <v>42103.375</v>
      </c>
      <c r="B2332" s="58">
        <v>4.6299960000000002</v>
      </c>
      <c r="C2332" s="59">
        <v>200</v>
      </c>
    </row>
    <row r="2333" spans="1:3" ht="15" customHeight="1">
      <c r="A2333" s="57">
        <v>42103.416666666664</v>
      </c>
      <c r="B2333" s="58">
        <v>6.1733279999999997</v>
      </c>
      <c r="C2333" s="59">
        <v>220</v>
      </c>
    </row>
    <row r="2334" spans="1:3" ht="15" customHeight="1">
      <c r="A2334" s="57">
        <v>42103.458333333336</v>
      </c>
      <c r="B2334" s="58">
        <v>6.1733279999999997</v>
      </c>
      <c r="C2334" s="59">
        <v>210</v>
      </c>
    </row>
    <row r="2335" spans="1:3" ht="15" customHeight="1">
      <c r="A2335" s="57">
        <v>42103.5</v>
      </c>
      <c r="B2335" s="58">
        <v>6.1733279999999997</v>
      </c>
      <c r="C2335" s="59">
        <v>190</v>
      </c>
    </row>
    <row r="2336" spans="1:3" ht="15" customHeight="1">
      <c r="A2336" s="57">
        <v>42103.541666666664</v>
      </c>
      <c r="B2336" s="58">
        <v>6.1733279999999997</v>
      </c>
      <c r="C2336" s="59">
        <v>210</v>
      </c>
    </row>
    <row r="2337" spans="1:3" ht="15" customHeight="1">
      <c r="A2337" s="57">
        <v>42103.583333333336</v>
      </c>
      <c r="B2337" s="58">
        <v>4.1155520000000001</v>
      </c>
      <c r="C2337" s="59">
        <v>210</v>
      </c>
    </row>
    <row r="2338" spans="1:3" ht="15" customHeight="1">
      <c r="A2338" s="57">
        <v>42103.625</v>
      </c>
      <c r="B2338" s="58">
        <v>7.202216</v>
      </c>
      <c r="C2338" s="59">
        <v>180</v>
      </c>
    </row>
    <row r="2339" spans="1:3" ht="15" customHeight="1">
      <c r="A2339" s="57">
        <v>42103.666666666664</v>
      </c>
      <c r="B2339" s="58">
        <v>3.0866639999999999</v>
      </c>
      <c r="C2339" s="59">
        <v>180</v>
      </c>
    </row>
    <row r="2340" spans="1:3" ht="15" customHeight="1">
      <c r="A2340" s="57">
        <v>42103.708333333336</v>
      </c>
      <c r="B2340" s="58">
        <v>4.1155520000000001</v>
      </c>
      <c r="C2340" s="59">
        <v>170</v>
      </c>
    </row>
    <row r="2341" spans="1:3" ht="15" customHeight="1">
      <c r="A2341" s="57">
        <v>42103.75</v>
      </c>
      <c r="B2341" s="58">
        <v>3.601108</v>
      </c>
      <c r="C2341" s="59">
        <v>140</v>
      </c>
    </row>
    <row r="2342" spans="1:3" ht="15" customHeight="1">
      <c r="A2342" s="57">
        <v>42103.791666666664</v>
      </c>
      <c r="B2342" s="58">
        <v>2.5722200000000002</v>
      </c>
      <c r="C2342" s="59">
        <v>190</v>
      </c>
    </row>
    <row r="2343" spans="1:3" ht="15" customHeight="1">
      <c r="A2343" s="57">
        <v>42103.833333333336</v>
      </c>
      <c r="B2343" s="58">
        <v>1.028888</v>
      </c>
      <c r="C2343" s="59">
        <v>210</v>
      </c>
    </row>
    <row r="2344" spans="1:3" ht="15" customHeight="1">
      <c r="A2344" s="57">
        <v>42103.875</v>
      </c>
      <c r="B2344" s="58">
        <v>3.0866639999999999</v>
      </c>
      <c r="C2344" s="59">
        <v>210</v>
      </c>
    </row>
    <row r="2345" spans="1:3" ht="15" customHeight="1">
      <c r="A2345" s="57">
        <v>42103.916666666664</v>
      </c>
      <c r="B2345" s="58">
        <v>1.5433319999999999</v>
      </c>
      <c r="C2345" s="59">
        <v>270</v>
      </c>
    </row>
    <row r="2346" spans="1:3" ht="15" customHeight="1">
      <c r="A2346" s="57">
        <v>42103.958333333336</v>
      </c>
      <c r="B2346" s="58">
        <v>1.5433319999999999</v>
      </c>
      <c r="C2346" s="59">
        <v>310</v>
      </c>
    </row>
    <row r="2347" spans="1:3" ht="15" customHeight="1">
      <c r="A2347" s="57">
        <v>42104</v>
      </c>
      <c r="B2347" s="58">
        <v>1.5433319999999999</v>
      </c>
      <c r="C2347" s="59">
        <v>280</v>
      </c>
    </row>
    <row r="2348" spans="1:3" ht="15" customHeight="1">
      <c r="A2348" s="57">
        <v>42104.041666666664</v>
      </c>
      <c r="B2348" s="58">
        <v>3.0866639999999999</v>
      </c>
      <c r="C2348" s="59">
        <v>280</v>
      </c>
    </row>
    <row r="2349" spans="1:3" ht="15" customHeight="1">
      <c r="A2349" s="57">
        <v>42104.083333333336</v>
      </c>
      <c r="B2349" s="58">
        <v>1.5433319999999999</v>
      </c>
      <c r="C2349" s="59">
        <v>290</v>
      </c>
    </row>
    <row r="2350" spans="1:3" ht="15" customHeight="1">
      <c r="A2350" s="57">
        <v>42104.125</v>
      </c>
      <c r="B2350" s="58">
        <v>2.5722200000000002</v>
      </c>
      <c r="C2350" s="59">
        <v>300</v>
      </c>
    </row>
    <row r="2351" spans="1:3" ht="15" customHeight="1">
      <c r="A2351" s="57">
        <v>42104.166666666664</v>
      </c>
      <c r="B2351" s="58">
        <v>1.5433319999999999</v>
      </c>
      <c r="C2351" s="59">
        <v>300</v>
      </c>
    </row>
    <row r="2352" spans="1:3" ht="15" customHeight="1">
      <c r="A2352" s="57">
        <v>42104.208333333336</v>
      </c>
      <c r="B2352" s="58">
        <v>1.028888</v>
      </c>
      <c r="C2352" s="59">
        <v>20</v>
      </c>
    </row>
    <row r="2353" spans="1:3" ht="15" customHeight="1">
      <c r="A2353" s="57">
        <v>42104.25</v>
      </c>
      <c r="B2353" s="58">
        <v>1.5433319999999999</v>
      </c>
      <c r="C2353" s="59">
        <v>320</v>
      </c>
    </row>
    <row r="2354" spans="1:3" ht="15" customHeight="1">
      <c r="A2354" s="57">
        <v>42104.291666666664</v>
      </c>
      <c r="B2354" s="58">
        <v>1.5433319999999999</v>
      </c>
      <c r="C2354" s="59">
        <v>310</v>
      </c>
    </row>
    <row r="2355" spans="1:3" ht="15" customHeight="1">
      <c r="A2355" s="57">
        <v>42104.333333333336</v>
      </c>
      <c r="B2355" s="58">
        <v>2.057776</v>
      </c>
      <c r="C2355" s="59">
        <v>310</v>
      </c>
    </row>
    <row r="2356" spans="1:3" ht="15" customHeight="1">
      <c r="A2356" s="57">
        <v>42104.375</v>
      </c>
      <c r="B2356" s="58">
        <v>1.028888</v>
      </c>
      <c r="C2356" s="59">
        <v>320</v>
      </c>
    </row>
    <row r="2357" spans="1:3" ht="15" customHeight="1">
      <c r="A2357" s="57">
        <v>42104.416666666664</v>
      </c>
      <c r="B2357" s="58">
        <v>0.51444400000000001</v>
      </c>
      <c r="C2357" s="59">
        <v>200</v>
      </c>
    </row>
    <row r="2358" spans="1:3" ht="15" customHeight="1">
      <c r="A2358" s="57">
        <v>42104.458333333336</v>
      </c>
      <c r="B2358" s="58">
        <v>5.1444400000000003</v>
      </c>
      <c r="C2358" s="59">
        <v>210</v>
      </c>
    </row>
    <row r="2359" spans="1:3" ht="15" customHeight="1">
      <c r="A2359" s="57">
        <v>42104.5</v>
      </c>
      <c r="B2359" s="58">
        <v>5.1444400000000003</v>
      </c>
      <c r="C2359" s="59">
        <v>220</v>
      </c>
    </row>
    <row r="2360" spans="1:3" ht="15" customHeight="1">
      <c r="A2360" s="57">
        <v>42104.541666666664</v>
      </c>
      <c r="B2360" s="58">
        <v>3.601108</v>
      </c>
      <c r="C2360" s="59">
        <v>220</v>
      </c>
    </row>
    <row r="2361" spans="1:3" ht="15" customHeight="1">
      <c r="A2361" s="57">
        <v>42104.583333333336</v>
      </c>
      <c r="B2361" s="58">
        <v>3.601108</v>
      </c>
      <c r="C2361" s="59">
        <v>180</v>
      </c>
    </row>
    <row r="2362" spans="1:3" ht="15" customHeight="1">
      <c r="A2362" s="57">
        <v>42104.625</v>
      </c>
      <c r="B2362" s="58">
        <v>4.1155520000000001</v>
      </c>
      <c r="C2362" s="59">
        <v>170</v>
      </c>
    </row>
    <row r="2363" spans="1:3" ht="15" customHeight="1">
      <c r="A2363" s="57">
        <v>42104.666666666664</v>
      </c>
      <c r="B2363" s="58">
        <v>4.6299960000000002</v>
      </c>
      <c r="C2363" s="59">
        <v>180</v>
      </c>
    </row>
    <row r="2364" spans="1:3" ht="15" customHeight="1">
      <c r="A2364" s="57">
        <v>42104.708333333336</v>
      </c>
      <c r="B2364" s="58">
        <v>4.1155520000000001</v>
      </c>
      <c r="C2364" s="59">
        <v>170</v>
      </c>
    </row>
    <row r="2365" spans="1:3" ht="15" customHeight="1">
      <c r="A2365" s="57">
        <v>42104.75</v>
      </c>
      <c r="B2365" s="58">
        <v>4.6299960000000002</v>
      </c>
      <c r="C2365" s="59">
        <v>170</v>
      </c>
    </row>
    <row r="2366" spans="1:3" ht="15" customHeight="1">
      <c r="A2366" s="57">
        <v>42104.833333333336</v>
      </c>
      <c r="B2366" s="58">
        <v>4.1155520000000001</v>
      </c>
      <c r="C2366" s="59">
        <v>170</v>
      </c>
    </row>
    <row r="2367" spans="1:3" ht="15" customHeight="1">
      <c r="A2367" s="57">
        <v>42104.875</v>
      </c>
      <c r="B2367" s="58">
        <v>3.601108</v>
      </c>
      <c r="C2367" s="59">
        <v>180</v>
      </c>
    </row>
    <row r="2368" spans="1:3" ht="15" customHeight="1">
      <c r="A2368" s="57">
        <v>42104.916666666664</v>
      </c>
      <c r="B2368" s="58">
        <v>3.0866639999999999</v>
      </c>
      <c r="C2368" s="59">
        <v>200</v>
      </c>
    </row>
    <row r="2369" spans="1:3" ht="15" customHeight="1">
      <c r="A2369" s="57">
        <v>42104.958333333336</v>
      </c>
      <c r="B2369" s="58">
        <v>2.5722200000000002</v>
      </c>
      <c r="C2369" s="59">
        <v>230</v>
      </c>
    </row>
    <row r="2370" spans="1:3" ht="15" customHeight="1">
      <c r="A2370" s="57">
        <v>42105</v>
      </c>
      <c r="B2370" s="58">
        <v>1.028888</v>
      </c>
      <c r="C2370" s="59">
        <v>340</v>
      </c>
    </row>
    <row r="2371" spans="1:3" ht="15" customHeight="1">
      <c r="A2371" s="57">
        <v>42105.041666666664</v>
      </c>
      <c r="B2371" s="58">
        <v>2.057776</v>
      </c>
      <c r="C2371" s="59">
        <v>310</v>
      </c>
    </row>
    <row r="2372" spans="1:3" ht="15" customHeight="1">
      <c r="A2372" s="57">
        <v>42105.083333333336</v>
      </c>
      <c r="B2372" s="58">
        <v>1.5433319999999999</v>
      </c>
      <c r="C2372" s="59">
        <v>320</v>
      </c>
    </row>
    <row r="2373" spans="1:3" ht="15" customHeight="1">
      <c r="A2373" s="57">
        <v>42105.125</v>
      </c>
      <c r="B2373" s="58">
        <v>1.5433319999999999</v>
      </c>
      <c r="C2373" s="59">
        <v>310</v>
      </c>
    </row>
    <row r="2374" spans="1:3" ht="15" customHeight="1">
      <c r="A2374" s="57">
        <v>42105.166666666664</v>
      </c>
      <c r="B2374" s="58">
        <v>1.5433319999999999</v>
      </c>
      <c r="C2374" s="59">
        <v>160</v>
      </c>
    </row>
    <row r="2375" spans="1:3" ht="15" customHeight="1">
      <c r="A2375" s="57">
        <v>42105.208333333336</v>
      </c>
      <c r="B2375" s="58">
        <v>2.057776</v>
      </c>
      <c r="C2375" s="59">
        <v>300</v>
      </c>
    </row>
    <row r="2376" spans="1:3" ht="15" customHeight="1">
      <c r="A2376" s="57">
        <v>42105.25</v>
      </c>
      <c r="B2376" s="58">
        <v>0</v>
      </c>
      <c r="C2376" s="59">
        <v>0</v>
      </c>
    </row>
    <row r="2377" spans="1:3" ht="15" customHeight="1">
      <c r="A2377" s="57">
        <v>42105.291666666664</v>
      </c>
      <c r="B2377" s="58">
        <v>2.057776</v>
      </c>
      <c r="C2377" s="59">
        <v>290</v>
      </c>
    </row>
    <row r="2378" spans="1:3" ht="15" customHeight="1">
      <c r="A2378" s="57">
        <v>42105.333333333336</v>
      </c>
      <c r="B2378" s="58">
        <v>1.5433319999999999</v>
      </c>
      <c r="C2378" s="59">
        <v>300</v>
      </c>
    </row>
    <row r="2379" spans="1:3" ht="15" customHeight="1">
      <c r="A2379" s="57">
        <v>42105.375</v>
      </c>
      <c r="B2379" s="58">
        <v>2.057776</v>
      </c>
      <c r="C2379" s="59">
        <v>300</v>
      </c>
    </row>
    <row r="2380" spans="1:3" ht="15" customHeight="1">
      <c r="A2380" s="57">
        <v>42105.416666666664</v>
      </c>
      <c r="B2380" s="58">
        <v>1.5433319999999999</v>
      </c>
      <c r="C2380" s="59">
        <v>290</v>
      </c>
    </row>
    <row r="2381" spans="1:3" ht="15" customHeight="1">
      <c r="A2381" s="57">
        <v>42105.458333333336</v>
      </c>
      <c r="B2381" s="58">
        <v>1.5433319999999999</v>
      </c>
      <c r="C2381" s="59">
        <v>290</v>
      </c>
    </row>
    <row r="2382" spans="1:3" ht="15" customHeight="1">
      <c r="A2382" s="57">
        <v>42105.5</v>
      </c>
      <c r="B2382" s="58">
        <v>2.5722200000000002</v>
      </c>
      <c r="C2382" s="59">
        <v>250</v>
      </c>
    </row>
    <row r="2383" spans="1:3" ht="15" customHeight="1">
      <c r="A2383" s="57">
        <v>42105.541666666664</v>
      </c>
      <c r="B2383" s="58">
        <v>3.0866639999999999</v>
      </c>
      <c r="C2383" s="59">
        <v>180</v>
      </c>
    </row>
    <row r="2384" spans="1:3" ht="15" customHeight="1">
      <c r="A2384" s="57">
        <v>42105.583333333336</v>
      </c>
      <c r="B2384" s="58">
        <v>4.6299960000000002</v>
      </c>
      <c r="C2384" s="59">
        <v>160</v>
      </c>
    </row>
    <row r="2385" spans="1:3" ht="15" customHeight="1">
      <c r="A2385" s="57">
        <v>42105.625</v>
      </c>
      <c r="B2385" s="58">
        <v>5.1444400000000003</v>
      </c>
      <c r="C2385" s="59">
        <v>160</v>
      </c>
    </row>
    <row r="2386" spans="1:3" ht="15" customHeight="1">
      <c r="A2386" s="57">
        <v>42105.666666666664</v>
      </c>
      <c r="B2386" s="58">
        <v>5.6588840000000005</v>
      </c>
      <c r="C2386" s="59">
        <v>160</v>
      </c>
    </row>
    <row r="2387" spans="1:3" ht="15" customHeight="1">
      <c r="A2387" s="57">
        <v>42105.708333333336</v>
      </c>
      <c r="B2387" s="58">
        <v>5.6588840000000005</v>
      </c>
      <c r="C2387" s="59">
        <v>150</v>
      </c>
    </row>
    <row r="2388" spans="1:3" ht="15" customHeight="1">
      <c r="A2388" s="57">
        <v>42105.75</v>
      </c>
      <c r="B2388" s="58">
        <v>5.1444400000000003</v>
      </c>
      <c r="C2388" s="59">
        <v>150</v>
      </c>
    </row>
    <row r="2389" spans="1:3" ht="15" customHeight="1">
      <c r="A2389" s="57">
        <v>42105.791666666664</v>
      </c>
      <c r="B2389" s="58">
        <v>5.1444400000000003</v>
      </c>
      <c r="C2389" s="59">
        <v>160</v>
      </c>
    </row>
    <row r="2390" spans="1:3" ht="15" customHeight="1">
      <c r="A2390" s="57">
        <v>42105.833333333336</v>
      </c>
      <c r="B2390" s="58">
        <v>4.1155520000000001</v>
      </c>
      <c r="C2390" s="59">
        <v>150</v>
      </c>
    </row>
    <row r="2391" spans="1:3" ht="15" customHeight="1">
      <c r="A2391" s="57">
        <v>42105.875</v>
      </c>
      <c r="B2391" s="58">
        <v>2.057776</v>
      </c>
      <c r="C2391" s="59">
        <v>140</v>
      </c>
    </row>
    <row r="2392" spans="1:3" ht="15" customHeight="1">
      <c r="A2392" s="57">
        <v>42105.916666666664</v>
      </c>
      <c r="B2392" s="58">
        <v>1.5433319999999999</v>
      </c>
      <c r="C2392" s="59">
        <v>130</v>
      </c>
    </row>
    <row r="2393" spans="1:3" ht="15" customHeight="1">
      <c r="A2393" s="57">
        <v>42105.958333333336</v>
      </c>
      <c r="B2393" s="58">
        <v>0.51444400000000001</v>
      </c>
      <c r="C2393" s="59">
        <v>330</v>
      </c>
    </row>
    <row r="2394" spans="1:3" ht="15" customHeight="1">
      <c r="A2394" s="57">
        <v>42106</v>
      </c>
      <c r="B2394" s="58">
        <v>1.028888</v>
      </c>
      <c r="C2394" s="59">
        <v>310</v>
      </c>
    </row>
    <row r="2395" spans="1:3" ht="15" customHeight="1">
      <c r="A2395" s="57">
        <v>42106.041666666664</v>
      </c>
      <c r="B2395" s="58">
        <v>1.028888</v>
      </c>
      <c r="C2395" s="59">
        <v>280</v>
      </c>
    </row>
    <row r="2396" spans="1:3" ht="15" customHeight="1">
      <c r="A2396" s="57">
        <v>42106.083333333336</v>
      </c>
      <c r="B2396" s="58">
        <v>1.5433319999999999</v>
      </c>
      <c r="C2396" s="59">
        <v>350</v>
      </c>
    </row>
    <row r="2397" spans="1:3" ht="15" customHeight="1">
      <c r="A2397" s="57">
        <v>42106.125</v>
      </c>
      <c r="B2397" s="58">
        <v>0</v>
      </c>
      <c r="C2397" s="59">
        <v>0</v>
      </c>
    </row>
    <row r="2398" spans="1:3" ht="15" customHeight="1">
      <c r="A2398" s="57">
        <v>42106.166666666664</v>
      </c>
      <c r="B2398" s="58">
        <v>1.5433319999999999</v>
      </c>
      <c r="C2398" s="59">
        <v>300</v>
      </c>
    </row>
    <row r="2399" spans="1:3" ht="15" customHeight="1">
      <c r="A2399" s="57">
        <v>42106.208333333336</v>
      </c>
      <c r="B2399" s="58">
        <v>1.028888</v>
      </c>
      <c r="C2399" s="59">
        <v>300</v>
      </c>
    </row>
    <row r="2400" spans="1:3" ht="15" customHeight="1">
      <c r="A2400" s="57">
        <v>42106.25</v>
      </c>
      <c r="B2400" s="58">
        <v>1.028888</v>
      </c>
      <c r="C2400" s="59">
        <v>310</v>
      </c>
    </row>
    <row r="2401" spans="1:3" ht="15" customHeight="1">
      <c r="A2401" s="57">
        <v>42106.291666666664</v>
      </c>
      <c r="B2401" s="58">
        <v>1.028888</v>
      </c>
      <c r="C2401" s="59">
        <v>290</v>
      </c>
    </row>
    <row r="2402" spans="1:3" ht="15" customHeight="1">
      <c r="A2402" s="57">
        <v>42106.333333333336</v>
      </c>
      <c r="B2402" s="58">
        <v>1.028888</v>
      </c>
      <c r="C2402" s="59">
        <v>210</v>
      </c>
    </row>
    <row r="2403" spans="1:3" ht="15" customHeight="1">
      <c r="A2403" s="57">
        <v>42106.375</v>
      </c>
      <c r="B2403" s="58">
        <v>1.028888</v>
      </c>
      <c r="C2403" s="59">
        <v>320</v>
      </c>
    </row>
    <row r="2404" spans="1:3" ht="15" customHeight="1">
      <c r="A2404" s="57">
        <v>42106.416666666664</v>
      </c>
      <c r="B2404" s="58">
        <v>0.51444400000000001</v>
      </c>
      <c r="C2404" s="59">
        <v>20</v>
      </c>
    </row>
    <row r="2405" spans="1:3" ht="15" customHeight="1">
      <c r="A2405" s="57">
        <v>42106.458333333336</v>
      </c>
      <c r="B2405" s="58">
        <v>1.028888</v>
      </c>
      <c r="C2405" s="59">
        <v>310</v>
      </c>
    </row>
    <row r="2406" spans="1:3" ht="15" customHeight="1">
      <c r="A2406" s="57">
        <v>42106.5</v>
      </c>
      <c r="B2406" s="58">
        <v>2.057776</v>
      </c>
      <c r="C2406" s="59">
        <v>310</v>
      </c>
    </row>
    <row r="2407" spans="1:3" ht="15" customHeight="1">
      <c r="A2407" s="57">
        <v>42106.541666666664</v>
      </c>
      <c r="B2407" s="58">
        <v>2.5722200000000002</v>
      </c>
      <c r="C2407" s="59">
        <v>70</v>
      </c>
    </row>
    <row r="2408" spans="1:3" ht="15" customHeight="1">
      <c r="A2408" s="57">
        <v>42106.583333333336</v>
      </c>
      <c r="B2408" s="58">
        <v>1.5433319999999999</v>
      </c>
      <c r="C2408" s="59">
        <v>70</v>
      </c>
    </row>
    <row r="2409" spans="1:3" ht="15" customHeight="1">
      <c r="A2409" s="57">
        <v>42106.625</v>
      </c>
      <c r="B2409" s="58">
        <v>5.1444400000000003</v>
      </c>
      <c r="C2409" s="59">
        <v>80</v>
      </c>
    </row>
    <row r="2410" spans="1:3" ht="15" customHeight="1">
      <c r="A2410" s="57">
        <v>42106.666666666664</v>
      </c>
      <c r="B2410" s="58">
        <v>5.6588840000000005</v>
      </c>
      <c r="C2410" s="59">
        <v>80</v>
      </c>
    </row>
    <row r="2411" spans="1:3" ht="15" customHeight="1">
      <c r="A2411" s="57">
        <v>42106.708333333336</v>
      </c>
      <c r="B2411" s="58">
        <v>5.6588840000000005</v>
      </c>
      <c r="C2411" s="59">
        <v>60</v>
      </c>
    </row>
    <row r="2412" spans="1:3" ht="15" customHeight="1">
      <c r="A2412" s="57">
        <v>42106.75</v>
      </c>
      <c r="B2412" s="58">
        <v>5.1444400000000003</v>
      </c>
      <c r="C2412" s="59">
        <v>70</v>
      </c>
    </row>
    <row r="2413" spans="1:3" ht="15" customHeight="1">
      <c r="A2413" s="57">
        <v>42106.791666666664</v>
      </c>
      <c r="B2413" s="58">
        <v>3.601108</v>
      </c>
      <c r="C2413" s="59">
        <v>90</v>
      </c>
    </row>
    <row r="2414" spans="1:3" ht="15" customHeight="1">
      <c r="A2414" s="57">
        <v>42106.833333333336</v>
      </c>
      <c r="B2414" s="58">
        <v>2.5722200000000002</v>
      </c>
      <c r="C2414" s="59">
        <v>50</v>
      </c>
    </row>
    <row r="2415" spans="1:3" ht="15" customHeight="1">
      <c r="A2415" s="57">
        <v>42106.875</v>
      </c>
      <c r="B2415" s="58">
        <v>2.5722200000000002</v>
      </c>
      <c r="C2415" s="59">
        <v>60</v>
      </c>
    </row>
    <row r="2416" spans="1:3" ht="15" customHeight="1">
      <c r="A2416" s="57">
        <v>42106.916666666664</v>
      </c>
      <c r="B2416" s="58">
        <v>2.057776</v>
      </c>
      <c r="C2416" s="59">
        <v>110</v>
      </c>
    </row>
    <row r="2417" spans="1:3" ht="15" customHeight="1">
      <c r="A2417" s="57">
        <v>42106.958333333336</v>
      </c>
      <c r="B2417" s="58">
        <v>1.028888</v>
      </c>
      <c r="C2417" s="59">
        <v>80</v>
      </c>
    </row>
    <row r="2418" spans="1:3" ht="15" customHeight="1">
      <c r="A2418" s="57">
        <v>42107</v>
      </c>
      <c r="B2418" s="58">
        <v>1.028888</v>
      </c>
      <c r="C2418" s="59">
        <v>330</v>
      </c>
    </row>
    <row r="2419" spans="1:3" ht="15" customHeight="1">
      <c r="A2419" s="57">
        <v>42107.041666666664</v>
      </c>
      <c r="B2419" s="58">
        <v>1.028888</v>
      </c>
      <c r="C2419" s="59">
        <v>300</v>
      </c>
    </row>
    <row r="2420" spans="1:3" ht="15" customHeight="1">
      <c r="A2420" s="57">
        <v>42107.083333333336</v>
      </c>
      <c r="B2420" s="58">
        <v>2.057776</v>
      </c>
      <c r="C2420" s="59">
        <v>330</v>
      </c>
    </row>
    <row r="2421" spans="1:3" ht="15" customHeight="1">
      <c r="A2421" s="57">
        <v>42107.125</v>
      </c>
      <c r="B2421" s="58">
        <v>1.028888</v>
      </c>
      <c r="C2421" s="59">
        <v>310</v>
      </c>
    </row>
    <row r="2422" spans="1:3" ht="15" customHeight="1">
      <c r="A2422" s="57">
        <v>42107.166666666664</v>
      </c>
      <c r="B2422" s="58">
        <v>2.057776</v>
      </c>
      <c r="C2422" s="59">
        <v>300</v>
      </c>
    </row>
    <row r="2423" spans="1:3" ht="15" customHeight="1">
      <c r="A2423" s="57">
        <v>42107.208333333336</v>
      </c>
      <c r="B2423" s="58">
        <v>0</v>
      </c>
      <c r="C2423" s="59">
        <v>0</v>
      </c>
    </row>
    <row r="2424" spans="1:3" ht="15" customHeight="1">
      <c r="A2424" s="57">
        <v>42107.25</v>
      </c>
      <c r="B2424" s="58">
        <v>0</v>
      </c>
      <c r="C2424" s="59">
        <v>0</v>
      </c>
    </row>
    <row r="2425" spans="1:3" ht="15" customHeight="1">
      <c r="A2425" s="57">
        <v>42107.291666666664</v>
      </c>
      <c r="B2425" s="58">
        <v>0</v>
      </c>
      <c r="C2425" s="59">
        <v>0</v>
      </c>
    </row>
    <row r="2426" spans="1:3" ht="15" customHeight="1">
      <c r="A2426" s="57">
        <v>42107.333333333336</v>
      </c>
      <c r="B2426" s="58">
        <v>0</v>
      </c>
      <c r="C2426" s="59">
        <v>0</v>
      </c>
    </row>
    <row r="2427" spans="1:3" ht="15" customHeight="1">
      <c r="A2427" s="57">
        <v>42107.375</v>
      </c>
      <c r="B2427" s="58">
        <v>1.5433319999999999</v>
      </c>
      <c r="C2427" s="59">
        <v>300</v>
      </c>
    </row>
    <row r="2428" spans="1:3" ht="15" customHeight="1">
      <c r="A2428" s="57">
        <v>42107.416666666664</v>
      </c>
      <c r="B2428" s="58">
        <v>1.028888</v>
      </c>
      <c r="C2428" s="59">
        <v>310</v>
      </c>
    </row>
    <row r="2429" spans="1:3" ht="15" customHeight="1">
      <c r="A2429" s="57">
        <v>42107.458333333336</v>
      </c>
      <c r="B2429" s="58">
        <v>2.057776</v>
      </c>
      <c r="C2429" s="59">
        <v>290</v>
      </c>
    </row>
    <row r="2430" spans="1:3" ht="15" customHeight="1">
      <c r="A2430" s="57">
        <v>42107.5</v>
      </c>
      <c r="B2430" s="58">
        <v>1.5433319999999999</v>
      </c>
      <c r="C2430" s="59">
        <v>250</v>
      </c>
    </row>
    <row r="2431" spans="1:3" ht="15" customHeight="1">
      <c r="A2431" s="57">
        <v>42107.583333333336</v>
      </c>
      <c r="B2431" s="58">
        <v>3.601108</v>
      </c>
      <c r="C2431" s="59">
        <v>140</v>
      </c>
    </row>
    <row r="2432" spans="1:3" ht="15" customHeight="1">
      <c r="A2432" s="57">
        <v>42107.625</v>
      </c>
      <c r="B2432" s="58">
        <v>4.1155520000000001</v>
      </c>
      <c r="C2432" s="59">
        <v>140</v>
      </c>
    </row>
    <row r="2433" spans="1:3" ht="15" customHeight="1">
      <c r="A2433" s="57">
        <v>42107.666666666664</v>
      </c>
      <c r="B2433" s="58">
        <v>5.1444400000000003</v>
      </c>
      <c r="C2433" s="59">
        <v>130</v>
      </c>
    </row>
    <row r="2434" spans="1:3" ht="15" customHeight="1">
      <c r="A2434" s="57">
        <v>42107.708333333336</v>
      </c>
      <c r="B2434" s="58">
        <v>5.1444400000000003</v>
      </c>
      <c r="C2434" s="59">
        <v>140</v>
      </c>
    </row>
    <row r="2435" spans="1:3" ht="15" customHeight="1">
      <c r="A2435" s="57">
        <v>42107.75</v>
      </c>
      <c r="B2435" s="58">
        <v>5.1444400000000003</v>
      </c>
      <c r="C2435" s="59">
        <v>150</v>
      </c>
    </row>
    <row r="2436" spans="1:3" ht="15" customHeight="1">
      <c r="A2436" s="57">
        <v>42107.791666666664</v>
      </c>
      <c r="B2436" s="58">
        <v>4.6299960000000002</v>
      </c>
      <c r="C2436" s="59">
        <v>160</v>
      </c>
    </row>
    <row r="2437" spans="1:3" ht="15" customHeight="1">
      <c r="A2437" s="57">
        <v>42107.833333333336</v>
      </c>
      <c r="B2437" s="58">
        <v>4.1155520000000001</v>
      </c>
      <c r="C2437" s="59">
        <v>150</v>
      </c>
    </row>
    <row r="2438" spans="1:3" ht="15" customHeight="1">
      <c r="A2438" s="57">
        <v>42107.875</v>
      </c>
      <c r="B2438" s="58">
        <v>3.0866639999999999</v>
      </c>
      <c r="C2438" s="59">
        <v>150</v>
      </c>
    </row>
    <row r="2439" spans="1:3" ht="15" customHeight="1">
      <c r="A2439" s="57">
        <v>42107.916666666664</v>
      </c>
      <c r="B2439" s="58">
        <v>1.5433319999999999</v>
      </c>
      <c r="C2439" s="59">
        <v>160</v>
      </c>
    </row>
    <row r="2440" spans="1:3" ht="15" customHeight="1">
      <c r="A2440" s="57">
        <v>42107.958333333336</v>
      </c>
      <c r="B2440" s="58">
        <v>2.057776</v>
      </c>
      <c r="C2440" s="59">
        <v>150</v>
      </c>
    </row>
    <row r="2441" spans="1:3" ht="15" customHeight="1">
      <c r="A2441" s="57">
        <v>42108</v>
      </c>
      <c r="B2441" s="58">
        <v>1.028888</v>
      </c>
      <c r="C2441" s="59">
        <v>320</v>
      </c>
    </row>
    <row r="2442" spans="1:3" ht="15" customHeight="1">
      <c r="A2442" s="57">
        <v>42108.041666666664</v>
      </c>
      <c r="B2442" s="58">
        <v>1.5433319999999999</v>
      </c>
      <c r="C2442" s="59">
        <v>320</v>
      </c>
    </row>
    <row r="2443" spans="1:3" ht="15" customHeight="1">
      <c r="A2443" s="57">
        <v>42108.083333333336</v>
      </c>
      <c r="B2443" s="58">
        <v>1.028888</v>
      </c>
      <c r="C2443" s="59">
        <v>320</v>
      </c>
    </row>
    <row r="2444" spans="1:3" ht="15" customHeight="1">
      <c r="A2444" s="57">
        <v>42108.125</v>
      </c>
      <c r="B2444" s="58">
        <v>1.028888</v>
      </c>
      <c r="C2444" s="59">
        <v>330</v>
      </c>
    </row>
    <row r="2445" spans="1:3" ht="15" customHeight="1">
      <c r="A2445" s="57">
        <v>42108.166666666664</v>
      </c>
      <c r="B2445" s="58">
        <v>1.028888</v>
      </c>
      <c r="C2445" s="59">
        <v>330</v>
      </c>
    </row>
    <row r="2446" spans="1:3" ht="15" customHeight="1">
      <c r="A2446" s="57">
        <v>42108.208333333336</v>
      </c>
      <c r="B2446" s="58">
        <v>1.5433319999999999</v>
      </c>
      <c r="C2446" s="59">
        <v>330</v>
      </c>
    </row>
    <row r="2447" spans="1:3" ht="15" customHeight="1">
      <c r="A2447" s="57">
        <v>42108.25</v>
      </c>
      <c r="B2447" s="58">
        <v>1.028888</v>
      </c>
      <c r="C2447" s="59">
        <v>330</v>
      </c>
    </row>
    <row r="2448" spans="1:3" ht="15" customHeight="1">
      <c r="A2448" s="57">
        <v>42108.291666666664</v>
      </c>
      <c r="B2448" s="58">
        <v>1.5433319999999999</v>
      </c>
      <c r="C2448" s="59">
        <v>320</v>
      </c>
    </row>
    <row r="2449" spans="1:3" ht="15" customHeight="1">
      <c r="A2449" s="57">
        <v>42108.333333333336</v>
      </c>
      <c r="B2449" s="58">
        <v>0.51444400000000001</v>
      </c>
      <c r="C2449" s="59">
        <v>270</v>
      </c>
    </row>
    <row r="2450" spans="1:3" ht="15" customHeight="1">
      <c r="A2450" s="57">
        <v>42108.375</v>
      </c>
      <c r="B2450" s="58">
        <v>1.5433319999999999</v>
      </c>
      <c r="C2450" s="59">
        <v>300</v>
      </c>
    </row>
    <row r="2451" spans="1:3" ht="15" customHeight="1">
      <c r="A2451" s="57">
        <v>42108.416666666664</v>
      </c>
      <c r="B2451" s="58">
        <v>1.5433319999999999</v>
      </c>
      <c r="C2451" s="59">
        <v>310</v>
      </c>
    </row>
    <row r="2452" spans="1:3" ht="15" customHeight="1">
      <c r="A2452" s="57">
        <v>42108.458333333336</v>
      </c>
      <c r="B2452" s="58">
        <v>2.5722200000000002</v>
      </c>
      <c r="C2452" s="59">
        <v>300</v>
      </c>
    </row>
    <row r="2453" spans="1:3" ht="15" customHeight="1">
      <c r="A2453" s="57">
        <v>42108.5</v>
      </c>
      <c r="B2453" s="58">
        <v>2.057776</v>
      </c>
      <c r="C2453" s="59">
        <v>280</v>
      </c>
    </row>
    <row r="2454" spans="1:3" ht="15" customHeight="1">
      <c r="A2454" s="57">
        <v>42108.541666666664</v>
      </c>
      <c r="B2454" s="58">
        <v>1.5433319999999999</v>
      </c>
      <c r="C2454" s="59">
        <v>30</v>
      </c>
    </row>
    <row r="2455" spans="1:3" ht="15" customHeight="1">
      <c r="A2455" s="57">
        <v>42108.583333333336</v>
      </c>
      <c r="B2455" s="58">
        <v>4.6299960000000002</v>
      </c>
      <c r="C2455" s="59">
        <v>140</v>
      </c>
    </row>
    <row r="2456" spans="1:3" ht="15" customHeight="1">
      <c r="A2456" s="57">
        <v>42108.625</v>
      </c>
      <c r="B2456" s="58">
        <v>4.6299960000000002</v>
      </c>
      <c r="C2456" s="59">
        <v>150</v>
      </c>
    </row>
    <row r="2457" spans="1:3" ht="15" customHeight="1">
      <c r="A2457" s="57">
        <v>42108.666666666664</v>
      </c>
      <c r="B2457" s="58">
        <v>4.6299960000000002</v>
      </c>
      <c r="C2457" s="59">
        <v>120</v>
      </c>
    </row>
    <row r="2458" spans="1:3" ht="15" customHeight="1">
      <c r="A2458" s="57">
        <v>42108.708333333336</v>
      </c>
      <c r="B2458" s="58">
        <v>4.6299960000000002</v>
      </c>
      <c r="C2458" s="59">
        <v>110</v>
      </c>
    </row>
    <row r="2459" spans="1:3" ht="15" customHeight="1">
      <c r="A2459" s="57">
        <v>42108.75</v>
      </c>
      <c r="B2459" s="58">
        <v>4.6299960000000002</v>
      </c>
      <c r="C2459" s="59">
        <v>110</v>
      </c>
    </row>
    <row r="2460" spans="1:3" ht="15" customHeight="1">
      <c r="A2460" s="57">
        <v>42108.833333333336</v>
      </c>
      <c r="B2460" s="58">
        <v>3.0866639999999999</v>
      </c>
      <c r="C2460" s="59">
        <v>120</v>
      </c>
    </row>
    <row r="2461" spans="1:3" ht="15" customHeight="1">
      <c r="A2461" s="57">
        <v>42108.875</v>
      </c>
      <c r="B2461" s="58">
        <v>1.5433319999999999</v>
      </c>
      <c r="C2461" s="59">
        <v>110</v>
      </c>
    </row>
    <row r="2462" spans="1:3" ht="15" customHeight="1">
      <c r="A2462" s="57">
        <v>42108.916666666664</v>
      </c>
      <c r="B2462" s="58">
        <v>1.028888</v>
      </c>
      <c r="C2462" s="59">
        <v>10</v>
      </c>
    </row>
    <row r="2463" spans="1:3" ht="15" customHeight="1">
      <c r="A2463" s="57">
        <v>42108.958333333336</v>
      </c>
      <c r="B2463" s="58">
        <v>1.028888</v>
      </c>
      <c r="C2463" s="59">
        <v>310</v>
      </c>
    </row>
    <row r="2464" spans="1:3" ht="15" customHeight="1">
      <c r="A2464" s="57">
        <v>42109</v>
      </c>
      <c r="B2464" s="58">
        <v>1.028888</v>
      </c>
      <c r="C2464" s="59">
        <v>280</v>
      </c>
    </row>
    <row r="2465" spans="1:3" ht="15" customHeight="1">
      <c r="A2465" s="57">
        <v>42109.041666666664</v>
      </c>
      <c r="B2465" s="58">
        <v>0</v>
      </c>
      <c r="C2465" s="59">
        <v>0</v>
      </c>
    </row>
    <row r="2466" spans="1:3" ht="15" customHeight="1">
      <c r="A2466" s="57">
        <v>42109.083333333336</v>
      </c>
      <c r="B2466" s="58">
        <v>1.5433319999999999</v>
      </c>
      <c r="C2466" s="59">
        <v>270</v>
      </c>
    </row>
    <row r="2467" spans="1:3" ht="15" customHeight="1">
      <c r="A2467" s="57">
        <v>42109.125</v>
      </c>
      <c r="B2467" s="58">
        <v>1.028888</v>
      </c>
      <c r="C2467" s="59">
        <v>290</v>
      </c>
    </row>
    <row r="2468" spans="1:3" ht="15" customHeight="1">
      <c r="A2468" s="57">
        <v>42109.166666666664</v>
      </c>
      <c r="B2468" s="58">
        <v>0</v>
      </c>
      <c r="C2468" s="59">
        <v>0</v>
      </c>
    </row>
    <row r="2469" spans="1:3" ht="15" customHeight="1">
      <c r="A2469" s="57">
        <v>42109.208333333336</v>
      </c>
      <c r="B2469" s="58">
        <v>1.5433319999999999</v>
      </c>
      <c r="C2469" s="59">
        <v>290</v>
      </c>
    </row>
    <row r="2470" spans="1:3" ht="15" customHeight="1">
      <c r="A2470" s="57">
        <v>42109.25</v>
      </c>
      <c r="B2470" s="58">
        <v>1.028888</v>
      </c>
      <c r="C2470" s="59">
        <v>300</v>
      </c>
    </row>
    <row r="2471" spans="1:3" ht="15" customHeight="1">
      <c r="A2471" s="57">
        <v>42109.291666666664</v>
      </c>
      <c r="B2471" s="58">
        <v>1.028888</v>
      </c>
      <c r="C2471" s="59">
        <v>290</v>
      </c>
    </row>
    <row r="2472" spans="1:3" ht="15" customHeight="1">
      <c r="A2472" s="57">
        <v>42109.333333333336</v>
      </c>
      <c r="B2472" s="58">
        <v>1.5433319999999999</v>
      </c>
      <c r="C2472" s="59">
        <v>290</v>
      </c>
    </row>
    <row r="2473" spans="1:3" ht="15" customHeight="1">
      <c r="A2473" s="57">
        <v>42109.375</v>
      </c>
      <c r="B2473" s="58">
        <v>1.028888</v>
      </c>
      <c r="C2473" s="59">
        <v>320</v>
      </c>
    </row>
    <row r="2474" spans="1:3" ht="15" customHeight="1">
      <c r="A2474" s="57">
        <v>42109.416666666664</v>
      </c>
      <c r="B2474" s="58">
        <v>2.057776</v>
      </c>
      <c r="C2474" s="59">
        <v>290</v>
      </c>
    </row>
    <row r="2475" spans="1:3" ht="15" customHeight="1">
      <c r="A2475" s="57">
        <v>42109.458333333336</v>
      </c>
      <c r="B2475" s="58">
        <v>2.5722200000000002</v>
      </c>
      <c r="C2475" s="59">
        <v>290</v>
      </c>
    </row>
    <row r="2476" spans="1:3" ht="15" customHeight="1">
      <c r="A2476" s="57">
        <v>42109.5</v>
      </c>
      <c r="B2476" s="58">
        <v>3.0866639999999999</v>
      </c>
      <c r="C2476" s="59">
        <v>320</v>
      </c>
    </row>
    <row r="2477" spans="1:3" ht="15" customHeight="1">
      <c r="A2477" s="57">
        <v>42109.541666666664</v>
      </c>
      <c r="B2477" s="58">
        <v>3.601108</v>
      </c>
      <c r="C2477" s="59">
        <v>30</v>
      </c>
    </row>
    <row r="2478" spans="1:3" ht="15" customHeight="1">
      <c r="A2478" s="57">
        <v>42109.583333333336</v>
      </c>
      <c r="B2478" s="58">
        <v>4.6299960000000002</v>
      </c>
      <c r="C2478" s="59">
        <v>70</v>
      </c>
    </row>
    <row r="2479" spans="1:3" ht="15" customHeight="1">
      <c r="A2479" s="57">
        <v>42109.625</v>
      </c>
      <c r="B2479" s="58">
        <v>3.601108</v>
      </c>
      <c r="C2479" s="59">
        <v>50</v>
      </c>
    </row>
    <row r="2480" spans="1:3" ht="15" customHeight="1">
      <c r="A2480" s="57">
        <v>42109.666666666664</v>
      </c>
      <c r="B2480" s="58">
        <v>7.202216</v>
      </c>
      <c r="C2480" s="59">
        <v>80</v>
      </c>
    </row>
    <row r="2481" spans="1:3" ht="15" customHeight="1">
      <c r="A2481" s="57">
        <v>42109.708333333336</v>
      </c>
      <c r="B2481" s="58">
        <v>7.7166600000000001</v>
      </c>
      <c r="C2481" s="59">
        <v>70</v>
      </c>
    </row>
    <row r="2482" spans="1:3" ht="15" customHeight="1">
      <c r="A2482" s="57">
        <v>42109.75</v>
      </c>
      <c r="B2482" s="58">
        <v>6.6877719999999998</v>
      </c>
      <c r="C2482" s="59">
        <v>60</v>
      </c>
    </row>
    <row r="2483" spans="1:3" ht="15" customHeight="1">
      <c r="A2483" s="57">
        <v>42109.791666666664</v>
      </c>
      <c r="B2483" s="58">
        <v>6.6877719999999998</v>
      </c>
      <c r="C2483" s="59">
        <v>70</v>
      </c>
    </row>
    <row r="2484" spans="1:3" ht="15" customHeight="1">
      <c r="A2484" s="57">
        <v>42109.833333333336</v>
      </c>
      <c r="B2484" s="58">
        <v>6.6877719999999998</v>
      </c>
      <c r="C2484" s="59">
        <v>60</v>
      </c>
    </row>
    <row r="2485" spans="1:3" ht="15" customHeight="1">
      <c r="A2485" s="57">
        <v>42109.875</v>
      </c>
      <c r="B2485" s="58">
        <v>4.1155520000000001</v>
      </c>
      <c r="C2485" s="59">
        <v>50</v>
      </c>
    </row>
    <row r="2486" spans="1:3" ht="15" customHeight="1">
      <c r="A2486" s="57">
        <v>42109.916666666664</v>
      </c>
      <c r="B2486" s="58">
        <v>2.057776</v>
      </c>
      <c r="C2486" s="59">
        <v>40</v>
      </c>
    </row>
    <row r="2487" spans="1:3" ht="15" customHeight="1">
      <c r="A2487" s="57">
        <v>42109.958333333336</v>
      </c>
      <c r="B2487" s="58">
        <v>1.5433319999999999</v>
      </c>
      <c r="C2487" s="59">
        <v>360</v>
      </c>
    </row>
    <row r="2488" spans="1:3" ht="15" customHeight="1">
      <c r="A2488" s="57">
        <v>42110</v>
      </c>
      <c r="B2488" s="58">
        <v>1.028888</v>
      </c>
      <c r="C2488" s="59">
        <v>340</v>
      </c>
    </row>
    <row r="2489" spans="1:3" ht="15" customHeight="1">
      <c r="A2489" s="57">
        <v>42110.041666666664</v>
      </c>
      <c r="B2489" s="58">
        <v>2.057776</v>
      </c>
      <c r="C2489" s="59">
        <v>320</v>
      </c>
    </row>
    <row r="2490" spans="1:3" ht="15" customHeight="1">
      <c r="A2490" s="57">
        <v>42110.083333333336</v>
      </c>
      <c r="B2490" s="58">
        <v>1.5433319999999999</v>
      </c>
      <c r="C2490" s="59">
        <v>310</v>
      </c>
    </row>
    <row r="2491" spans="1:3" ht="15" customHeight="1">
      <c r="A2491" s="57">
        <v>42110.125</v>
      </c>
      <c r="B2491" s="58">
        <v>1.5433319999999999</v>
      </c>
      <c r="C2491" s="59">
        <v>330</v>
      </c>
    </row>
    <row r="2492" spans="1:3" ht="15" customHeight="1">
      <c r="A2492" s="57">
        <v>42110.166666666664</v>
      </c>
      <c r="B2492" s="58">
        <v>1.028888</v>
      </c>
      <c r="C2492" s="59">
        <v>320</v>
      </c>
    </row>
    <row r="2493" spans="1:3" ht="15" customHeight="1">
      <c r="A2493" s="57">
        <v>42110.208333333336</v>
      </c>
      <c r="B2493" s="58">
        <v>0</v>
      </c>
      <c r="C2493" s="59">
        <v>0</v>
      </c>
    </row>
    <row r="2494" spans="1:3" ht="15" customHeight="1">
      <c r="A2494" s="57">
        <v>42110.25</v>
      </c>
      <c r="B2494" s="58">
        <v>1.5433319999999999</v>
      </c>
      <c r="C2494" s="59">
        <v>320</v>
      </c>
    </row>
    <row r="2495" spans="1:3" ht="15" customHeight="1">
      <c r="A2495" s="57">
        <v>42110.291666666664</v>
      </c>
      <c r="B2495" s="58">
        <v>1.5433319999999999</v>
      </c>
      <c r="C2495" s="59">
        <v>320</v>
      </c>
    </row>
    <row r="2496" spans="1:3" ht="15" customHeight="1">
      <c r="A2496" s="57">
        <v>42110.333333333336</v>
      </c>
      <c r="B2496" s="58">
        <v>0</v>
      </c>
      <c r="C2496" s="59">
        <v>0</v>
      </c>
    </row>
    <row r="2497" spans="1:3" ht="15" customHeight="1">
      <c r="A2497" s="57">
        <v>42110.375</v>
      </c>
      <c r="B2497" s="58">
        <v>1.5433319999999999</v>
      </c>
      <c r="C2497" s="59">
        <v>340</v>
      </c>
    </row>
    <row r="2498" spans="1:3" ht="15" customHeight="1">
      <c r="A2498" s="57">
        <v>42110.416666666664</v>
      </c>
      <c r="B2498" s="58">
        <v>1.5433319999999999</v>
      </c>
      <c r="C2498" s="59">
        <v>300</v>
      </c>
    </row>
    <row r="2499" spans="1:3" ht="15" customHeight="1">
      <c r="A2499" s="57">
        <v>42110.458333333336</v>
      </c>
      <c r="B2499" s="58">
        <v>1.5433319999999999</v>
      </c>
      <c r="C2499" s="59">
        <v>320</v>
      </c>
    </row>
    <row r="2500" spans="1:3" ht="15" customHeight="1">
      <c r="A2500" s="57">
        <v>42110.5</v>
      </c>
      <c r="B2500" s="58">
        <v>5.1444400000000003</v>
      </c>
      <c r="C2500" s="59">
        <v>360</v>
      </c>
    </row>
    <row r="2501" spans="1:3" ht="15" customHeight="1">
      <c r="A2501" s="57">
        <v>42110.541666666664</v>
      </c>
      <c r="B2501" s="58">
        <v>4.1155520000000001</v>
      </c>
      <c r="C2501" s="59">
        <v>30</v>
      </c>
    </row>
    <row r="2502" spans="1:3" ht="15" customHeight="1">
      <c r="A2502" s="57">
        <v>42110.583333333336</v>
      </c>
      <c r="B2502" s="58">
        <v>4.1155520000000001</v>
      </c>
      <c r="C2502" s="59">
        <v>30</v>
      </c>
    </row>
    <row r="2503" spans="1:3" ht="15" customHeight="1">
      <c r="A2503" s="57">
        <v>42110.625</v>
      </c>
      <c r="B2503" s="58">
        <v>4.1155520000000001</v>
      </c>
      <c r="C2503" s="59">
        <v>10</v>
      </c>
    </row>
    <row r="2504" spans="1:3" ht="15" customHeight="1">
      <c r="A2504" s="57">
        <v>42110.666666666664</v>
      </c>
      <c r="B2504" s="58">
        <v>6.1733279999999997</v>
      </c>
      <c r="C2504" s="59">
        <v>50</v>
      </c>
    </row>
    <row r="2505" spans="1:3" ht="15" customHeight="1">
      <c r="A2505" s="57">
        <v>42110.708333333336</v>
      </c>
      <c r="B2505" s="58">
        <v>7.202216</v>
      </c>
      <c r="C2505" s="59">
        <v>70</v>
      </c>
    </row>
    <row r="2506" spans="1:3" ht="15" customHeight="1">
      <c r="A2506" s="57">
        <v>42110.75</v>
      </c>
      <c r="B2506" s="58">
        <v>7.202216</v>
      </c>
      <c r="C2506" s="59">
        <v>60</v>
      </c>
    </row>
    <row r="2507" spans="1:3" ht="15" customHeight="1">
      <c r="A2507" s="57">
        <v>42110.791666666664</v>
      </c>
      <c r="B2507" s="58">
        <v>6.1733279999999997</v>
      </c>
      <c r="C2507" s="59">
        <v>60</v>
      </c>
    </row>
    <row r="2508" spans="1:3" ht="15" customHeight="1">
      <c r="A2508" s="57">
        <v>42110.833333333336</v>
      </c>
      <c r="B2508" s="58">
        <v>5.1444400000000003</v>
      </c>
      <c r="C2508" s="59">
        <v>80</v>
      </c>
    </row>
    <row r="2509" spans="1:3" ht="15" customHeight="1">
      <c r="A2509" s="57">
        <v>42110.875</v>
      </c>
      <c r="B2509" s="58">
        <v>2.057776</v>
      </c>
      <c r="C2509" s="59">
        <v>80</v>
      </c>
    </row>
    <row r="2510" spans="1:3" ht="15" customHeight="1">
      <c r="A2510" s="57">
        <v>42110.916666666664</v>
      </c>
      <c r="B2510" s="58">
        <v>2.057776</v>
      </c>
      <c r="C2510" s="59">
        <v>40</v>
      </c>
    </row>
    <row r="2511" spans="1:3" ht="15" customHeight="1">
      <c r="A2511" s="57">
        <v>42110.958333333336</v>
      </c>
      <c r="B2511" s="58">
        <v>3.0866639999999999</v>
      </c>
      <c r="C2511" s="59">
        <v>50</v>
      </c>
    </row>
    <row r="2512" spans="1:3" ht="15" customHeight="1">
      <c r="A2512" s="57">
        <v>42111</v>
      </c>
      <c r="B2512" s="58">
        <v>1.5433319999999999</v>
      </c>
      <c r="C2512" s="59">
        <v>30</v>
      </c>
    </row>
    <row r="2513" spans="1:3" ht="15" customHeight="1">
      <c r="A2513" s="57">
        <v>42111.041666666664</v>
      </c>
      <c r="B2513" s="58">
        <v>1.028888</v>
      </c>
      <c r="C2513" s="59">
        <v>310</v>
      </c>
    </row>
    <row r="2514" spans="1:3" ht="15" customHeight="1">
      <c r="A2514" s="57">
        <v>42111.083333333336</v>
      </c>
      <c r="B2514" s="58">
        <v>1.028888</v>
      </c>
      <c r="C2514" s="59">
        <v>290</v>
      </c>
    </row>
    <row r="2515" spans="1:3" ht="15" customHeight="1">
      <c r="A2515" s="57">
        <v>42111.125</v>
      </c>
      <c r="B2515" s="58">
        <v>0.51444400000000001</v>
      </c>
      <c r="C2515" s="59">
        <v>30</v>
      </c>
    </row>
    <row r="2516" spans="1:3" ht="15" customHeight="1">
      <c r="A2516" s="57">
        <v>42111.166666666664</v>
      </c>
      <c r="B2516" s="58">
        <v>1.028888</v>
      </c>
      <c r="C2516" s="59">
        <v>320</v>
      </c>
    </row>
    <row r="2517" spans="1:3" ht="15" customHeight="1">
      <c r="A2517" s="57">
        <v>42111.208333333336</v>
      </c>
      <c r="B2517" s="58">
        <v>1.028888</v>
      </c>
      <c r="C2517" s="59">
        <v>250</v>
      </c>
    </row>
    <row r="2518" spans="1:3" ht="15" customHeight="1">
      <c r="A2518" s="57">
        <v>42111.25</v>
      </c>
      <c r="B2518" s="58">
        <v>1.5433319999999999</v>
      </c>
      <c r="C2518" s="59">
        <v>340</v>
      </c>
    </row>
    <row r="2519" spans="1:3" ht="15" customHeight="1">
      <c r="A2519" s="57">
        <v>42111.291666666664</v>
      </c>
      <c r="B2519" s="58">
        <v>1.028888</v>
      </c>
      <c r="C2519" s="59">
        <v>340</v>
      </c>
    </row>
    <row r="2520" spans="1:3" ht="15" customHeight="1">
      <c r="A2520" s="57">
        <v>42111.333333333336</v>
      </c>
      <c r="B2520" s="58">
        <v>0</v>
      </c>
      <c r="C2520" s="59">
        <v>0</v>
      </c>
    </row>
    <row r="2521" spans="1:3" ht="15" customHeight="1">
      <c r="A2521" s="57">
        <v>42111.375</v>
      </c>
      <c r="B2521" s="58">
        <v>1.028888</v>
      </c>
      <c r="C2521" s="59">
        <v>320</v>
      </c>
    </row>
    <row r="2522" spans="1:3" ht="15" customHeight="1">
      <c r="A2522" s="57">
        <v>42111.416666666664</v>
      </c>
      <c r="B2522" s="58">
        <v>1.028888</v>
      </c>
      <c r="C2522" s="59">
        <v>290</v>
      </c>
    </row>
    <row r="2523" spans="1:3" ht="15" customHeight="1">
      <c r="A2523" s="57">
        <v>42111.458333333336</v>
      </c>
      <c r="B2523" s="58">
        <v>2.057776</v>
      </c>
      <c r="C2523" s="59">
        <v>280</v>
      </c>
    </row>
    <row r="2524" spans="1:3" ht="15" customHeight="1">
      <c r="A2524" s="57">
        <v>42111.5</v>
      </c>
      <c r="B2524" s="58">
        <v>3.0866639999999999</v>
      </c>
      <c r="C2524" s="59">
        <v>200</v>
      </c>
    </row>
    <row r="2525" spans="1:3" ht="15" customHeight="1">
      <c r="A2525" s="57">
        <v>42111.541666666664</v>
      </c>
      <c r="B2525" s="58">
        <v>6.1733279999999997</v>
      </c>
      <c r="C2525" s="59">
        <v>180</v>
      </c>
    </row>
    <row r="2526" spans="1:3" ht="15" customHeight="1">
      <c r="A2526" s="57">
        <v>42111.583333333336</v>
      </c>
      <c r="B2526" s="58">
        <v>6.1733279999999997</v>
      </c>
      <c r="C2526" s="59">
        <v>180</v>
      </c>
    </row>
    <row r="2527" spans="1:3" ht="15" customHeight="1">
      <c r="A2527" s="57">
        <v>42111.625</v>
      </c>
      <c r="B2527" s="58">
        <v>6.1733279999999997</v>
      </c>
      <c r="C2527" s="59">
        <v>160</v>
      </c>
    </row>
    <row r="2528" spans="1:3" ht="15" customHeight="1">
      <c r="A2528" s="57">
        <v>42111.666666666664</v>
      </c>
      <c r="B2528" s="58">
        <v>5.6588840000000005</v>
      </c>
      <c r="C2528" s="59">
        <v>160</v>
      </c>
    </row>
    <row r="2529" spans="1:3" ht="15" customHeight="1">
      <c r="A2529" s="57">
        <v>42111.708333333336</v>
      </c>
      <c r="B2529" s="58">
        <v>6.1733279999999997</v>
      </c>
      <c r="C2529" s="59">
        <v>160</v>
      </c>
    </row>
    <row r="2530" spans="1:3" ht="15" customHeight="1">
      <c r="A2530" s="57">
        <v>42111.75</v>
      </c>
      <c r="B2530" s="58">
        <v>5.1444400000000003</v>
      </c>
      <c r="C2530" s="59">
        <v>150</v>
      </c>
    </row>
    <row r="2531" spans="1:3" ht="15" customHeight="1">
      <c r="A2531" s="57">
        <v>42111.791666666664</v>
      </c>
      <c r="B2531" s="58">
        <v>3.0866639999999999</v>
      </c>
      <c r="C2531" s="59">
        <v>160</v>
      </c>
    </row>
    <row r="2532" spans="1:3" ht="15" customHeight="1">
      <c r="A2532" s="57">
        <v>42111.833333333336</v>
      </c>
      <c r="B2532" s="58">
        <v>3.0866639999999999</v>
      </c>
      <c r="C2532" s="59">
        <v>170</v>
      </c>
    </row>
    <row r="2533" spans="1:3" ht="15" customHeight="1">
      <c r="A2533" s="57">
        <v>42111.875</v>
      </c>
      <c r="B2533" s="58">
        <v>2.057776</v>
      </c>
      <c r="C2533" s="59">
        <v>190</v>
      </c>
    </row>
    <row r="2534" spans="1:3" ht="15" customHeight="1">
      <c r="A2534" s="57">
        <v>42111.916666666664</v>
      </c>
      <c r="B2534" s="58">
        <v>2.057776</v>
      </c>
      <c r="C2534" s="59">
        <v>210</v>
      </c>
    </row>
    <row r="2535" spans="1:3" ht="15" customHeight="1">
      <c r="A2535" s="57">
        <v>42111.958333333336</v>
      </c>
      <c r="B2535" s="58">
        <v>2.057776</v>
      </c>
      <c r="C2535" s="59">
        <v>190</v>
      </c>
    </row>
    <row r="2536" spans="1:3" ht="15" customHeight="1">
      <c r="A2536" s="57">
        <v>42112</v>
      </c>
      <c r="B2536" s="58">
        <v>1.5433319999999999</v>
      </c>
      <c r="C2536" s="59">
        <v>190</v>
      </c>
    </row>
    <row r="2537" spans="1:3" ht="15" customHeight="1">
      <c r="A2537" s="57">
        <v>42112.041666666664</v>
      </c>
      <c r="B2537" s="58">
        <v>1.028888</v>
      </c>
      <c r="C2537" s="59">
        <v>320</v>
      </c>
    </row>
    <row r="2538" spans="1:3" ht="15" customHeight="1">
      <c r="A2538" s="57">
        <v>42112.083333333336</v>
      </c>
      <c r="B2538" s="58">
        <v>1.028888</v>
      </c>
      <c r="C2538" s="59">
        <v>320</v>
      </c>
    </row>
    <row r="2539" spans="1:3" ht="15" customHeight="1">
      <c r="A2539" s="57">
        <v>42112.125</v>
      </c>
      <c r="B2539" s="58">
        <v>1.028888</v>
      </c>
      <c r="C2539" s="59">
        <v>10</v>
      </c>
    </row>
    <row r="2540" spans="1:3" ht="15" customHeight="1">
      <c r="A2540" s="57">
        <v>42112.166666666664</v>
      </c>
      <c r="B2540" s="58">
        <v>1.5433319999999999</v>
      </c>
      <c r="C2540" s="59">
        <v>310</v>
      </c>
    </row>
    <row r="2541" spans="1:3" ht="15" customHeight="1">
      <c r="A2541" s="57">
        <v>42112.208333333336</v>
      </c>
      <c r="B2541" s="58">
        <v>1.028888</v>
      </c>
      <c r="C2541" s="59">
        <v>320</v>
      </c>
    </row>
    <row r="2542" spans="1:3" ht="15" customHeight="1">
      <c r="A2542" s="57">
        <v>42112.25</v>
      </c>
      <c r="B2542" s="58">
        <v>1.5433319999999999</v>
      </c>
      <c r="C2542" s="59">
        <v>310</v>
      </c>
    </row>
    <row r="2543" spans="1:3" ht="15" customHeight="1">
      <c r="A2543" s="57">
        <v>42112.291666666664</v>
      </c>
      <c r="B2543" s="58">
        <v>1.028888</v>
      </c>
      <c r="C2543" s="59">
        <v>340</v>
      </c>
    </row>
    <row r="2544" spans="1:3" ht="15" customHeight="1">
      <c r="A2544" s="57">
        <v>42112.333333333336</v>
      </c>
      <c r="B2544" s="58">
        <v>1.5433319999999999</v>
      </c>
      <c r="C2544" s="59">
        <v>290</v>
      </c>
    </row>
    <row r="2545" spans="1:3" ht="15" customHeight="1">
      <c r="A2545" s="57">
        <v>42112.375</v>
      </c>
      <c r="B2545" s="58">
        <v>2.057776</v>
      </c>
      <c r="C2545" s="59">
        <v>290</v>
      </c>
    </row>
    <row r="2546" spans="1:3" ht="15" customHeight="1">
      <c r="A2546" s="57">
        <v>42112.416666666664</v>
      </c>
      <c r="B2546" s="58">
        <v>2.057776</v>
      </c>
      <c r="C2546" s="59">
        <v>300</v>
      </c>
    </row>
    <row r="2547" spans="1:3" ht="15" customHeight="1">
      <c r="A2547" s="57">
        <v>42112.458333333336</v>
      </c>
      <c r="B2547" s="58">
        <v>3.0866639999999999</v>
      </c>
      <c r="C2547" s="59">
        <v>310</v>
      </c>
    </row>
    <row r="2548" spans="1:3" ht="15" customHeight="1">
      <c r="A2548" s="57">
        <v>42112.5</v>
      </c>
      <c r="B2548" s="58">
        <v>2.057776</v>
      </c>
      <c r="C2548" s="59">
        <v>10</v>
      </c>
    </row>
    <row r="2549" spans="1:3" ht="15" customHeight="1">
      <c r="A2549" s="57">
        <v>42112.541666666664</v>
      </c>
      <c r="B2549" s="58">
        <v>3.0866639999999999</v>
      </c>
      <c r="C2549" s="59">
        <v>10</v>
      </c>
    </row>
    <row r="2550" spans="1:3" ht="15" customHeight="1">
      <c r="A2550" s="57">
        <v>42112.583333333336</v>
      </c>
      <c r="B2550" s="58">
        <v>5.1444400000000003</v>
      </c>
      <c r="C2550" s="59">
        <v>140</v>
      </c>
    </row>
    <row r="2551" spans="1:3" ht="15" customHeight="1">
      <c r="A2551" s="57">
        <v>42112.625</v>
      </c>
      <c r="B2551" s="58">
        <v>6.1733279999999997</v>
      </c>
      <c r="C2551" s="59">
        <v>80</v>
      </c>
    </row>
    <row r="2552" spans="1:3" ht="15" customHeight="1">
      <c r="A2552" s="57">
        <v>42112.666666666664</v>
      </c>
      <c r="B2552" s="58">
        <v>5.1444400000000003</v>
      </c>
      <c r="C2552" s="59">
        <v>90</v>
      </c>
    </row>
    <row r="2553" spans="1:3" ht="15" customHeight="1">
      <c r="A2553" s="57">
        <v>42112.708333333336</v>
      </c>
      <c r="B2553" s="58">
        <v>6.6877719999999998</v>
      </c>
      <c r="C2553" s="59">
        <v>80</v>
      </c>
    </row>
    <row r="2554" spans="1:3" ht="15" customHeight="1">
      <c r="A2554" s="57">
        <v>42112.75</v>
      </c>
      <c r="B2554" s="58">
        <v>7.7166600000000001</v>
      </c>
      <c r="C2554" s="59">
        <v>80</v>
      </c>
    </row>
    <row r="2555" spans="1:3" ht="15" customHeight="1">
      <c r="A2555" s="57">
        <v>42112.791666666664</v>
      </c>
      <c r="B2555" s="58">
        <v>5.1444400000000003</v>
      </c>
      <c r="C2555" s="59">
        <v>60</v>
      </c>
    </row>
    <row r="2556" spans="1:3" ht="15" customHeight="1">
      <c r="A2556" s="57">
        <v>42112.833333333336</v>
      </c>
      <c r="B2556" s="58">
        <v>4.1155520000000001</v>
      </c>
      <c r="C2556" s="59">
        <v>50</v>
      </c>
    </row>
    <row r="2557" spans="1:3" ht="15" customHeight="1">
      <c r="A2557" s="57">
        <v>42112.875</v>
      </c>
      <c r="B2557" s="58">
        <v>4.1155520000000001</v>
      </c>
      <c r="C2557" s="59">
        <v>40</v>
      </c>
    </row>
    <row r="2558" spans="1:3" ht="15" customHeight="1">
      <c r="A2558" s="57">
        <v>42112.916666666664</v>
      </c>
      <c r="B2558" s="58">
        <v>3.0866639999999999</v>
      </c>
      <c r="C2558" s="59">
        <v>50</v>
      </c>
    </row>
    <row r="2559" spans="1:3" ht="15" customHeight="1">
      <c r="A2559" s="57">
        <v>42112.958333333336</v>
      </c>
      <c r="B2559" s="58">
        <v>2.057776</v>
      </c>
      <c r="C2559" s="59">
        <v>50</v>
      </c>
    </row>
    <row r="2560" spans="1:3" ht="15" customHeight="1">
      <c r="A2560" s="57">
        <v>42113</v>
      </c>
      <c r="B2560" s="58">
        <v>1.5433319999999999</v>
      </c>
      <c r="C2560" s="59">
        <v>330</v>
      </c>
    </row>
    <row r="2561" spans="1:3" ht="15" customHeight="1">
      <c r="A2561" s="57">
        <v>42113.041666666664</v>
      </c>
      <c r="B2561" s="58">
        <v>1.5433319999999999</v>
      </c>
      <c r="C2561" s="59">
        <v>320</v>
      </c>
    </row>
    <row r="2562" spans="1:3" ht="15" customHeight="1">
      <c r="A2562" s="57">
        <v>42113.083333333336</v>
      </c>
      <c r="B2562" s="58">
        <v>1.028888</v>
      </c>
      <c r="C2562" s="59">
        <v>320</v>
      </c>
    </row>
    <row r="2563" spans="1:3" ht="15" customHeight="1">
      <c r="A2563" s="57">
        <v>42113.125</v>
      </c>
      <c r="B2563" s="58">
        <v>1.028888</v>
      </c>
      <c r="C2563" s="59">
        <v>340</v>
      </c>
    </row>
    <row r="2564" spans="1:3" ht="15" customHeight="1">
      <c r="A2564" s="57">
        <v>42113.166666666664</v>
      </c>
      <c r="B2564" s="58">
        <v>1.028888</v>
      </c>
      <c r="C2564" s="59">
        <v>330</v>
      </c>
    </row>
    <row r="2565" spans="1:3" ht="15" customHeight="1">
      <c r="A2565" s="57">
        <v>42113.208333333336</v>
      </c>
      <c r="B2565" s="58">
        <v>1.028888</v>
      </c>
      <c r="C2565" s="59">
        <v>300</v>
      </c>
    </row>
    <row r="2566" spans="1:3" ht="15" customHeight="1">
      <c r="A2566" s="57">
        <v>42113.25</v>
      </c>
      <c r="B2566" s="58">
        <v>1.028888</v>
      </c>
      <c r="C2566" s="59">
        <v>310</v>
      </c>
    </row>
    <row r="2567" spans="1:3" ht="15" customHeight="1">
      <c r="A2567" s="57">
        <v>42113.291666666664</v>
      </c>
      <c r="B2567" s="58">
        <v>1.028888</v>
      </c>
      <c r="C2567" s="59">
        <v>300</v>
      </c>
    </row>
    <row r="2568" spans="1:3" ht="15" customHeight="1">
      <c r="A2568" s="57">
        <v>42113.333333333336</v>
      </c>
      <c r="B2568" s="58">
        <v>1.028888</v>
      </c>
      <c r="C2568" s="59">
        <v>340</v>
      </c>
    </row>
    <row r="2569" spans="1:3" ht="15" customHeight="1">
      <c r="A2569" s="57">
        <v>42113.375</v>
      </c>
      <c r="B2569" s="58">
        <v>1.028888</v>
      </c>
      <c r="C2569" s="59">
        <v>320</v>
      </c>
    </row>
    <row r="2570" spans="1:3" ht="15" customHeight="1">
      <c r="A2570" s="57">
        <v>42113.416666666664</v>
      </c>
      <c r="B2570" s="58">
        <v>0.51444400000000001</v>
      </c>
      <c r="C2570" s="59">
        <v>340</v>
      </c>
    </row>
    <row r="2571" spans="1:3" ht="15" customHeight="1">
      <c r="A2571" s="57">
        <v>42113.458333333336</v>
      </c>
      <c r="B2571" s="58">
        <v>1.028888</v>
      </c>
      <c r="C2571" s="59">
        <v>360</v>
      </c>
    </row>
    <row r="2572" spans="1:3" ht="15" customHeight="1">
      <c r="A2572" s="57">
        <v>42113.5</v>
      </c>
      <c r="B2572" s="58">
        <v>2.057776</v>
      </c>
      <c r="C2572" s="59">
        <v>30</v>
      </c>
    </row>
    <row r="2573" spans="1:3" ht="15" customHeight="1">
      <c r="A2573" s="57">
        <v>42113.541666666664</v>
      </c>
      <c r="B2573" s="58">
        <v>2.5722200000000002</v>
      </c>
      <c r="C2573" s="59">
        <v>70</v>
      </c>
    </row>
    <row r="2574" spans="1:3" ht="15" customHeight="1">
      <c r="A2574" s="57">
        <v>42113.583333333336</v>
      </c>
      <c r="B2574" s="58">
        <v>2.057776</v>
      </c>
      <c r="C2574" s="59">
        <v>60</v>
      </c>
    </row>
    <row r="2575" spans="1:3" ht="15" customHeight="1">
      <c r="A2575" s="57">
        <v>42113.625</v>
      </c>
      <c r="B2575" s="58">
        <v>4.1155520000000001</v>
      </c>
      <c r="C2575" s="59">
        <v>70</v>
      </c>
    </row>
    <row r="2576" spans="1:3" ht="15" customHeight="1">
      <c r="A2576" s="57">
        <v>42113.666666666664</v>
      </c>
      <c r="B2576" s="58">
        <v>4.1155520000000001</v>
      </c>
      <c r="C2576" s="59">
        <v>100</v>
      </c>
    </row>
    <row r="2577" spans="1:3" ht="15" customHeight="1">
      <c r="A2577" s="57">
        <v>42113.708333333336</v>
      </c>
      <c r="B2577" s="58">
        <v>5.1444400000000003</v>
      </c>
      <c r="C2577" s="59">
        <v>90</v>
      </c>
    </row>
    <row r="2578" spans="1:3" ht="15" customHeight="1">
      <c r="A2578" s="57">
        <v>42113.75</v>
      </c>
      <c r="B2578" s="58">
        <v>4.1155520000000001</v>
      </c>
      <c r="C2578" s="59">
        <v>90</v>
      </c>
    </row>
    <row r="2579" spans="1:3" ht="15" customHeight="1">
      <c r="A2579" s="57">
        <v>42113.791666666664</v>
      </c>
      <c r="B2579" s="58">
        <v>3.601108</v>
      </c>
      <c r="C2579" s="59">
        <v>80</v>
      </c>
    </row>
    <row r="2580" spans="1:3" ht="15" customHeight="1">
      <c r="A2580" s="57">
        <v>42113.833333333336</v>
      </c>
      <c r="B2580" s="58">
        <v>3.601108</v>
      </c>
      <c r="C2580" s="59">
        <v>50</v>
      </c>
    </row>
    <row r="2581" spans="1:3" ht="15" customHeight="1">
      <c r="A2581" s="57">
        <v>42113.875</v>
      </c>
      <c r="B2581" s="58">
        <v>3.0866639999999999</v>
      </c>
      <c r="C2581" s="59">
        <v>70</v>
      </c>
    </row>
    <row r="2582" spans="1:3" ht="15" customHeight="1">
      <c r="A2582" s="57">
        <v>42113.916666666664</v>
      </c>
      <c r="B2582" s="58">
        <v>2.057776</v>
      </c>
      <c r="C2582" s="59">
        <v>50</v>
      </c>
    </row>
    <row r="2583" spans="1:3" ht="15" customHeight="1">
      <c r="A2583" s="57">
        <v>42113.958333333336</v>
      </c>
      <c r="B2583" s="58">
        <v>2.5722200000000002</v>
      </c>
      <c r="C2583" s="59">
        <v>40</v>
      </c>
    </row>
    <row r="2584" spans="1:3" ht="15" customHeight="1">
      <c r="A2584" s="57">
        <v>42114</v>
      </c>
      <c r="B2584" s="58">
        <v>2.057776</v>
      </c>
      <c r="C2584" s="59">
        <v>360</v>
      </c>
    </row>
    <row r="2585" spans="1:3" ht="15" customHeight="1">
      <c r="A2585" s="57">
        <v>42114.041666666664</v>
      </c>
      <c r="B2585" s="58">
        <v>0.51444400000000001</v>
      </c>
      <c r="C2585" s="59">
        <v>350</v>
      </c>
    </row>
    <row r="2586" spans="1:3" ht="15" customHeight="1">
      <c r="A2586" s="57">
        <v>42114.083333333336</v>
      </c>
      <c r="B2586" s="58">
        <v>1.028888</v>
      </c>
      <c r="C2586" s="59">
        <v>290</v>
      </c>
    </row>
    <row r="2587" spans="1:3" ht="15" customHeight="1">
      <c r="A2587" s="57">
        <v>42114.125</v>
      </c>
      <c r="B2587" s="58">
        <v>1.5433319999999999</v>
      </c>
      <c r="C2587" s="59">
        <v>340</v>
      </c>
    </row>
    <row r="2588" spans="1:3" ht="15" customHeight="1">
      <c r="A2588" s="57">
        <v>42114.166666666664</v>
      </c>
      <c r="B2588" s="58">
        <v>0</v>
      </c>
      <c r="C2588" s="59">
        <v>0</v>
      </c>
    </row>
    <row r="2589" spans="1:3" ht="15" customHeight="1">
      <c r="A2589" s="57">
        <v>42114.208333333336</v>
      </c>
      <c r="B2589" s="58">
        <v>0.51444400000000001</v>
      </c>
      <c r="C2589" s="59">
        <v>10</v>
      </c>
    </row>
    <row r="2590" spans="1:3" ht="15" customHeight="1">
      <c r="A2590" s="57">
        <v>42114.25</v>
      </c>
      <c r="B2590" s="58">
        <v>0</v>
      </c>
      <c r="C2590" s="59">
        <v>0</v>
      </c>
    </row>
    <row r="2591" spans="1:3" ht="15" customHeight="1">
      <c r="A2591" s="57">
        <v>42114.291666666664</v>
      </c>
      <c r="B2591" s="58">
        <v>1.5433319999999999</v>
      </c>
      <c r="C2591" s="59">
        <v>300</v>
      </c>
    </row>
    <row r="2592" spans="1:3" ht="15" customHeight="1">
      <c r="A2592" s="57">
        <v>42114.333333333336</v>
      </c>
      <c r="B2592" s="58">
        <v>1.028888</v>
      </c>
      <c r="C2592" s="59">
        <v>330</v>
      </c>
    </row>
    <row r="2593" spans="1:3" ht="15" customHeight="1">
      <c r="A2593" s="57">
        <v>42114.375</v>
      </c>
      <c r="B2593" s="58">
        <v>1.5433319999999999</v>
      </c>
      <c r="C2593" s="59">
        <v>320</v>
      </c>
    </row>
    <row r="2594" spans="1:3" ht="15" customHeight="1">
      <c r="A2594" s="57">
        <v>42114.416666666664</v>
      </c>
      <c r="B2594" s="58">
        <v>1.028888</v>
      </c>
      <c r="C2594" s="59">
        <v>320</v>
      </c>
    </row>
    <row r="2595" spans="1:3" ht="15" customHeight="1">
      <c r="A2595" s="57">
        <v>42114.458333333336</v>
      </c>
      <c r="B2595" s="58">
        <v>1.5433319999999999</v>
      </c>
      <c r="C2595" s="59">
        <v>300</v>
      </c>
    </row>
    <row r="2596" spans="1:3" ht="15" customHeight="1">
      <c r="A2596" s="57">
        <v>42114.5</v>
      </c>
      <c r="B2596" s="58">
        <v>1.028888</v>
      </c>
      <c r="C2596" s="59">
        <v>290</v>
      </c>
    </row>
    <row r="2597" spans="1:3" ht="15" customHeight="1">
      <c r="A2597" s="57">
        <v>42114.541666666664</v>
      </c>
      <c r="B2597" s="58">
        <v>1.5433319999999999</v>
      </c>
      <c r="C2597" s="59">
        <v>260</v>
      </c>
    </row>
    <row r="2598" spans="1:3" ht="15" customHeight="1">
      <c r="A2598" s="57">
        <v>42114.583333333336</v>
      </c>
      <c r="B2598" s="58">
        <v>4.1155520000000001</v>
      </c>
      <c r="C2598" s="59">
        <v>150</v>
      </c>
    </row>
    <row r="2599" spans="1:3" ht="15" customHeight="1">
      <c r="A2599" s="57">
        <v>42114.625</v>
      </c>
      <c r="B2599" s="58">
        <v>4.1155520000000001</v>
      </c>
      <c r="C2599" s="59">
        <v>140</v>
      </c>
    </row>
    <row r="2600" spans="1:3" ht="15" customHeight="1">
      <c r="A2600" s="57">
        <v>42114.666666666664</v>
      </c>
      <c r="B2600" s="58">
        <v>4.6299960000000002</v>
      </c>
      <c r="C2600" s="59">
        <v>80</v>
      </c>
    </row>
    <row r="2601" spans="1:3" ht="15" customHeight="1">
      <c r="A2601" s="57">
        <v>42114.708333333336</v>
      </c>
      <c r="B2601" s="58">
        <v>5.1444400000000003</v>
      </c>
      <c r="C2601" s="59">
        <v>100</v>
      </c>
    </row>
    <row r="2602" spans="1:3" ht="15" customHeight="1">
      <c r="A2602" s="57">
        <v>42114.75</v>
      </c>
      <c r="B2602" s="58">
        <v>6.1733279999999997</v>
      </c>
      <c r="C2602" s="59">
        <v>70</v>
      </c>
    </row>
    <row r="2603" spans="1:3" ht="15" customHeight="1">
      <c r="A2603" s="57">
        <v>42114.791666666664</v>
      </c>
      <c r="B2603" s="58">
        <v>5.6588840000000005</v>
      </c>
      <c r="C2603" s="59">
        <v>80</v>
      </c>
    </row>
    <row r="2604" spans="1:3" ht="15" customHeight="1">
      <c r="A2604" s="57">
        <v>42114.833333333336</v>
      </c>
      <c r="B2604" s="58">
        <v>4.6299960000000002</v>
      </c>
      <c r="C2604" s="59">
        <v>50</v>
      </c>
    </row>
    <row r="2605" spans="1:3" ht="15" customHeight="1">
      <c r="A2605" s="57">
        <v>42114.875</v>
      </c>
      <c r="B2605" s="58">
        <v>3.0866639999999999</v>
      </c>
      <c r="C2605" s="59">
        <v>50</v>
      </c>
    </row>
    <row r="2606" spans="1:3" ht="15" customHeight="1">
      <c r="A2606" s="57">
        <v>42114.916666666664</v>
      </c>
      <c r="B2606" s="58">
        <v>3.0866639999999999</v>
      </c>
      <c r="C2606" s="59">
        <v>50</v>
      </c>
    </row>
    <row r="2607" spans="1:3" ht="15" customHeight="1">
      <c r="A2607" s="57">
        <v>42114.958333333336</v>
      </c>
      <c r="B2607" s="58">
        <v>2.057776</v>
      </c>
      <c r="C2607" s="59">
        <v>40</v>
      </c>
    </row>
    <row r="2608" spans="1:3" ht="15" customHeight="1">
      <c r="A2608" s="57">
        <v>42115</v>
      </c>
      <c r="B2608" s="58">
        <v>2.5722200000000002</v>
      </c>
      <c r="C2608" s="59">
        <v>60</v>
      </c>
    </row>
    <row r="2609" spans="1:3" ht="15" customHeight="1">
      <c r="A2609" s="57">
        <v>42115.041666666664</v>
      </c>
      <c r="B2609" s="58">
        <v>1.5433319999999999</v>
      </c>
      <c r="C2609" s="59">
        <v>350</v>
      </c>
    </row>
    <row r="2610" spans="1:3" ht="15" customHeight="1">
      <c r="A2610" s="57">
        <v>42115.083333333336</v>
      </c>
      <c r="B2610" s="58">
        <v>1.028888</v>
      </c>
      <c r="C2610" s="59">
        <v>360</v>
      </c>
    </row>
    <row r="2611" spans="1:3" ht="15" customHeight="1">
      <c r="A2611" s="57">
        <v>42115.125</v>
      </c>
      <c r="B2611" s="58">
        <v>2.057776</v>
      </c>
      <c r="C2611" s="59">
        <v>350</v>
      </c>
    </row>
    <row r="2612" spans="1:3" ht="15" customHeight="1">
      <c r="A2612" s="57">
        <v>42115.166666666664</v>
      </c>
      <c r="B2612" s="58">
        <v>1.5433319999999999</v>
      </c>
      <c r="C2612" s="59">
        <v>330</v>
      </c>
    </row>
    <row r="2613" spans="1:3" ht="15" customHeight="1">
      <c r="A2613" s="57">
        <v>42115.208333333336</v>
      </c>
      <c r="B2613" s="58">
        <v>1.028888</v>
      </c>
      <c r="C2613" s="59">
        <v>330</v>
      </c>
    </row>
    <row r="2614" spans="1:3" ht="15" customHeight="1">
      <c r="A2614" s="57">
        <v>42115.25</v>
      </c>
      <c r="B2614" s="58">
        <v>3.0866639999999999</v>
      </c>
      <c r="C2614" s="59">
        <v>10</v>
      </c>
    </row>
    <row r="2615" spans="1:3" ht="15" customHeight="1">
      <c r="A2615" s="57">
        <v>42115.291666666664</v>
      </c>
      <c r="B2615" s="58">
        <v>3.0866639999999999</v>
      </c>
      <c r="C2615" s="59">
        <v>20</v>
      </c>
    </row>
    <row r="2616" spans="1:3" ht="15" customHeight="1">
      <c r="A2616" s="57">
        <v>42115.333333333336</v>
      </c>
      <c r="B2616" s="58">
        <v>2.057776</v>
      </c>
      <c r="C2616" s="59">
        <v>340</v>
      </c>
    </row>
    <row r="2617" spans="1:3" ht="15" customHeight="1">
      <c r="A2617" s="57">
        <v>42115.375</v>
      </c>
      <c r="B2617" s="58">
        <v>3.601108</v>
      </c>
      <c r="C2617" s="59">
        <v>20</v>
      </c>
    </row>
    <row r="2618" spans="1:3" ht="15" customHeight="1">
      <c r="A2618" s="57">
        <v>42115.416666666664</v>
      </c>
      <c r="B2618" s="58">
        <v>3.601108</v>
      </c>
      <c r="C2618" s="59">
        <v>10</v>
      </c>
    </row>
    <row r="2619" spans="1:3" ht="15" customHeight="1">
      <c r="A2619" s="57">
        <v>42115.458333333336</v>
      </c>
      <c r="B2619" s="58">
        <v>4.1155520000000001</v>
      </c>
      <c r="C2619" s="59">
        <v>20</v>
      </c>
    </row>
    <row r="2620" spans="1:3" ht="15" customHeight="1">
      <c r="A2620" s="57">
        <v>42115.5</v>
      </c>
      <c r="B2620" s="58">
        <v>5.6588840000000005</v>
      </c>
      <c r="C2620" s="59">
        <v>20</v>
      </c>
    </row>
    <row r="2621" spans="1:3" ht="15" customHeight="1">
      <c r="A2621" s="57">
        <v>42115.541666666664</v>
      </c>
      <c r="B2621" s="58">
        <v>5.1444400000000003</v>
      </c>
      <c r="C2621" s="59">
        <v>10</v>
      </c>
    </row>
    <row r="2622" spans="1:3" ht="15" customHeight="1">
      <c r="A2622" s="57">
        <v>42115.583333333336</v>
      </c>
      <c r="B2622" s="58">
        <v>4.1155520000000001</v>
      </c>
      <c r="C2622" s="59">
        <v>20</v>
      </c>
    </row>
    <row r="2623" spans="1:3" ht="15" customHeight="1">
      <c r="A2623" s="57">
        <v>42115.625</v>
      </c>
      <c r="B2623" s="58">
        <v>5.1444400000000003</v>
      </c>
      <c r="C2623" s="59">
        <v>10</v>
      </c>
    </row>
    <row r="2624" spans="1:3" ht="15" customHeight="1">
      <c r="A2624" s="57">
        <v>42115.666666666664</v>
      </c>
      <c r="B2624" s="58">
        <v>4.6299960000000002</v>
      </c>
      <c r="C2624" s="59">
        <v>30</v>
      </c>
    </row>
    <row r="2625" spans="1:3" ht="15" customHeight="1">
      <c r="A2625" s="57">
        <v>42115.708333333336</v>
      </c>
      <c r="B2625" s="58">
        <v>6.6877719999999998</v>
      </c>
      <c r="C2625" s="59">
        <v>30</v>
      </c>
    </row>
    <row r="2626" spans="1:3" ht="15" customHeight="1">
      <c r="A2626" s="57">
        <v>42115.75</v>
      </c>
      <c r="B2626" s="58">
        <v>5.1444400000000003</v>
      </c>
      <c r="C2626" s="59">
        <v>60</v>
      </c>
    </row>
    <row r="2627" spans="1:3" ht="15" customHeight="1">
      <c r="A2627" s="57">
        <v>42115.791666666664</v>
      </c>
      <c r="B2627" s="58">
        <v>6.1733279999999997</v>
      </c>
      <c r="C2627" s="59">
        <v>70</v>
      </c>
    </row>
    <row r="2628" spans="1:3" ht="15" customHeight="1">
      <c r="A2628" s="57">
        <v>42115.833333333336</v>
      </c>
      <c r="B2628" s="58">
        <v>5.1444400000000003</v>
      </c>
      <c r="C2628" s="59">
        <v>60</v>
      </c>
    </row>
    <row r="2629" spans="1:3" ht="15" customHeight="1">
      <c r="A2629" s="57">
        <v>42115.875</v>
      </c>
      <c r="B2629" s="58">
        <v>5.1444400000000003</v>
      </c>
      <c r="C2629" s="59">
        <v>50</v>
      </c>
    </row>
    <row r="2630" spans="1:3" ht="15" customHeight="1">
      <c r="A2630" s="57">
        <v>42115.916666666664</v>
      </c>
      <c r="B2630" s="58">
        <v>4.1155520000000001</v>
      </c>
      <c r="C2630" s="59">
        <v>330</v>
      </c>
    </row>
    <row r="2631" spans="1:3" ht="15" customHeight="1">
      <c r="A2631" s="57">
        <v>42115.958333333336</v>
      </c>
      <c r="B2631" s="58">
        <v>2.5722200000000002</v>
      </c>
      <c r="C2631" s="59">
        <v>330</v>
      </c>
    </row>
    <row r="2632" spans="1:3" ht="15" customHeight="1">
      <c r="A2632" s="57">
        <v>42116</v>
      </c>
      <c r="B2632" s="58">
        <v>3.601108</v>
      </c>
      <c r="C2632" s="59">
        <v>330</v>
      </c>
    </row>
    <row r="2633" spans="1:3" ht="15" customHeight="1">
      <c r="A2633" s="57">
        <v>42116.041666666664</v>
      </c>
      <c r="B2633" s="58">
        <v>1.5433319999999999</v>
      </c>
      <c r="C2633" s="59">
        <v>330</v>
      </c>
    </row>
    <row r="2634" spans="1:3" ht="15" customHeight="1">
      <c r="A2634" s="57">
        <v>42116.083333333336</v>
      </c>
      <c r="B2634" s="58">
        <v>1.5433319999999999</v>
      </c>
      <c r="C2634" s="59">
        <v>350</v>
      </c>
    </row>
    <row r="2635" spans="1:3" ht="15" customHeight="1">
      <c r="A2635" s="57">
        <v>42116.125</v>
      </c>
      <c r="B2635" s="58">
        <v>2.057776</v>
      </c>
      <c r="C2635" s="59">
        <v>220</v>
      </c>
    </row>
    <row r="2636" spans="1:3" ht="15" customHeight="1">
      <c r="A2636" s="57">
        <v>42116.166666666664</v>
      </c>
      <c r="B2636" s="58">
        <v>1.5433319999999999</v>
      </c>
      <c r="C2636" s="59">
        <v>180</v>
      </c>
    </row>
    <row r="2637" spans="1:3" ht="15" customHeight="1">
      <c r="A2637" s="57">
        <v>42116.208333333336</v>
      </c>
      <c r="B2637" s="58">
        <v>2.057776</v>
      </c>
      <c r="C2637" s="59">
        <v>150</v>
      </c>
    </row>
    <row r="2638" spans="1:3" ht="15" customHeight="1">
      <c r="A2638" s="57">
        <v>42116.25</v>
      </c>
      <c r="B2638" s="58">
        <v>1.5433319999999999</v>
      </c>
      <c r="C2638" s="59">
        <v>300</v>
      </c>
    </row>
    <row r="2639" spans="1:3" ht="15" customHeight="1">
      <c r="A2639" s="57">
        <v>42116.291666666664</v>
      </c>
      <c r="B2639" s="58">
        <v>1.5433319999999999</v>
      </c>
      <c r="C2639" s="59">
        <v>290</v>
      </c>
    </row>
    <row r="2640" spans="1:3" ht="15" customHeight="1">
      <c r="A2640" s="57">
        <v>42116.333333333336</v>
      </c>
      <c r="B2640" s="58">
        <v>1.028888</v>
      </c>
      <c r="C2640" s="59">
        <v>290</v>
      </c>
    </row>
    <row r="2641" spans="1:3" ht="15" customHeight="1">
      <c r="A2641" s="57">
        <v>42116.375</v>
      </c>
      <c r="B2641" s="58">
        <v>0</v>
      </c>
      <c r="C2641" s="59">
        <v>0</v>
      </c>
    </row>
    <row r="2642" spans="1:3" ht="15" customHeight="1">
      <c r="A2642" s="57">
        <v>42116.416666666664</v>
      </c>
      <c r="B2642" s="58">
        <v>3.0866639999999999</v>
      </c>
      <c r="C2642" s="59">
        <v>190</v>
      </c>
    </row>
    <row r="2643" spans="1:3" ht="15" customHeight="1">
      <c r="A2643" s="57">
        <v>42116.458333333336</v>
      </c>
      <c r="B2643" s="58">
        <v>3.601108</v>
      </c>
      <c r="C2643" s="59">
        <v>210</v>
      </c>
    </row>
    <row r="2644" spans="1:3" ht="15" customHeight="1">
      <c r="A2644" s="57">
        <v>42116.5</v>
      </c>
      <c r="B2644" s="58">
        <v>5.1444400000000003</v>
      </c>
      <c r="C2644" s="59">
        <v>200</v>
      </c>
    </row>
    <row r="2645" spans="1:3" ht="15" customHeight="1">
      <c r="A2645" s="57">
        <v>42116.541666666664</v>
      </c>
      <c r="B2645" s="58">
        <v>6.1733279999999997</v>
      </c>
      <c r="C2645" s="59">
        <v>200</v>
      </c>
    </row>
    <row r="2646" spans="1:3" ht="15" customHeight="1">
      <c r="A2646" s="57">
        <v>42116.583333333336</v>
      </c>
      <c r="B2646" s="58">
        <v>7.7166600000000001</v>
      </c>
      <c r="C2646" s="59">
        <v>160</v>
      </c>
    </row>
    <row r="2647" spans="1:3" ht="15" customHeight="1">
      <c r="A2647" s="57">
        <v>42116.625</v>
      </c>
      <c r="B2647" s="58">
        <v>7.202216</v>
      </c>
      <c r="C2647" s="59">
        <v>170</v>
      </c>
    </row>
    <row r="2648" spans="1:3" ht="15" customHeight="1">
      <c r="A2648" s="57">
        <v>42116.666666666664</v>
      </c>
      <c r="B2648" s="58">
        <v>7.202216</v>
      </c>
      <c r="C2648" s="59">
        <v>170</v>
      </c>
    </row>
    <row r="2649" spans="1:3" ht="15" customHeight="1">
      <c r="A2649" s="57">
        <v>42116.708333333336</v>
      </c>
      <c r="B2649" s="58">
        <v>8.2311040000000002</v>
      </c>
      <c r="C2649" s="59">
        <v>170</v>
      </c>
    </row>
    <row r="2650" spans="1:3" ht="15" customHeight="1">
      <c r="A2650" s="57">
        <v>42116.75</v>
      </c>
      <c r="B2650" s="58">
        <v>6.1733279999999997</v>
      </c>
      <c r="C2650" s="59">
        <v>160</v>
      </c>
    </row>
    <row r="2651" spans="1:3" ht="15" customHeight="1">
      <c r="A2651" s="57">
        <v>42116.791666666664</v>
      </c>
      <c r="B2651" s="58">
        <v>5.6588840000000005</v>
      </c>
      <c r="C2651" s="59">
        <v>180</v>
      </c>
    </row>
    <row r="2652" spans="1:3" ht="15" customHeight="1">
      <c r="A2652" s="57">
        <v>42116.833333333336</v>
      </c>
      <c r="B2652" s="58">
        <v>5.1444400000000003</v>
      </c>
      <c r="C2652" s="59">
        <v>190</v>
      </c>
    </row>
    <row r="2653" spans="1:3" ht="15" customHeight="1">
      <c r="A2653" s="57">
        <v>42116.875</v>
      </c>
      <c r="B2653" s="58">
        <v>4.1155520000000001</v>
      </c>
      <c r="C2653" s="59">
        <v>200</v>
      </c>
    </row>
    <row r="2654" spans="1:3" ht="15" customHeight="1">
      <c r="A2654" s="57">
        <v>42116.916666666664</v>
      </c>
      <c r="B2654" s="58">
        <v>4.1155520000000001</v>
      </c>
      <c r="C2654" s="59">
        <v>210</v>
      </c>
    </row>
    <row r="2655" spans="1:3" ht="15" customHeight="1">
      <c r="A2655" s="57">
        <v>42116.958333333336</v>
      </c>
      <c r="B2655" s="58">
        <v>3.601108</v>
      </c>
      <c r="C2655" s="59">
        <v>210</v>
      </c>
    </row>
    <row r="2656" spans="1:3" ht="15" customHeight="1">
      <c r="A2656" s="57">
        <v>42117</v>
      </c>
      <c r="B2656" s="58">
        <v>4.1155520000000001</v>
      </c>
      <c r="C2656" s="59">
        <v>220</v>
      </c>
    </row>
    <row r="2657" spans="1:3" ht="15" customHeight="1">
      <c r="A2657" s="57">
        <v>42117.041666666664</v>
      </c>
      <c r="B2657" s="58">
        <v>5.1444400000000003</v>
      </c>
      <c r="C2657" s="59">
        <v>220</v>
      </c>
    </row>
    <row r="2658" spans="1:3" ht="15" customHeight="1">
      <c r="A2658" s="57">
        <v>42117.083333333336</v>
      </c>
      <c r="B2658" s="58">
        <v>4.1155520000000001</v>
      </c>
      <c r="C2658" s="59">
        <v>180</v>
      </c>
    </row>
    <row r="2659" spans="1:3" ht="15" customHeight="1">
      <c r="A2659" s="57">
        <v>42117.125</v>
      </c>
      <c r="B2659" s="58">
        <v>2.5722200000000002</v>
      </c>
      <c r="C2659" s="59">
        <v>240</v>
      </c>
    </row>
    <row r="2660" spans="1:3" ht="15" customHeight="1">
      <c r="A2660" s="57">
        <v>42117.166666666664</v>
      </c>
      <c r="B2660" s="58">
        <v>2.5722200000000002</v>
      </c>
      <c r="C2660" s="59">
        <v>250</v>
      </c>
    </row>
    <row r="2661" spans="1:3" ht="15" customHeight="1">
      <c r="A2661" s="57">
        <v>42117.208333333336</v>
      </c>
      <c r="B2661" s="58">
        <v>6.1733279999999997</v>
      </c>
      <c r="C2661" s="59">
        <v>200</v>
      </c>
    </row>
    <row r="2662" spans="1:3" ht="15" customHeight="1">
      <c r="A2662" s="57">
        <v>42117.25</v>
      </c>
      <c r="B2662" s="58">
        <v>3.0866639999999999</v>
      </c>
      <c r="C2662" s="59">
        <v>180</v>
      </c>
    </row>
    <row r="2663" spans="1:3" ht="15" customHeight="1">
      <c r="A2663" s="57">
        <v>42117.291666666664</v>
      </c>
      <c r="B2663" s="58">
        <v>1.028888</v>
      </c>
      <c r="C2663" s="59">
        <v>250</v>
      </c>
    </row>
    <row r="2664" spans="1:3" ht="15" customHeight="1">
      <c r="A2664" s="57">
        <v>42117.333333333336</v>
      </c>
      <c r="B2664" s="58">
        <v>1.028888</v>
      </c>
      <c r="C2664" s="59">
        <v>220</v>
      </c>
    </row>
    <row r="2665" spans="1:3" ht="15" customHeight="1">
      <c r="A2665" s="57">
        <v>42117.375</v>
      </c>
      <c r="B2665" s="58">
        <v>1.028888</v>
      </c>
      <c r="C2665" s="59">
        <v>300</v>
      </c>
    </row>
    <row r="2666" spans="1:3" ht="15" customHeight="1">
      <c r="A2666" s="57">
        <v>42117.416666666664</v>
      </c>
      <c r="B2666" s="58">
        <v>2.057776</v>
      </c>
      <c r="C2666" s="59">
        <v>290</v>
      </c>
    </row>
    <row r="2667" spans="1:3" ht="15" customHeight="1">
      <c r="A2667" s="57">
        <v>42117.458333333336</v>
      </c>
      <c r="B2667" s="58">
        <v>3.0866639999999999</v>
      </c>
      <c r="C2667" s="59">
        <v>230</v>
      </c>
    </row>
    <row r="2668" spans="1:3" ht="15" customHeight="1">
      <c r="A2668" s="57">
        <v>42117.5</v>
      </c>
      <c r="B2668" s="58">
        <v>5.1444400000000003</v>
      </c>
      <c r="C2668" s="59">
        <v>200</v>
      </c>
    </row>
    <row r="2669" spans="1:3" ht="15" customHeight="1">
      <c r="A2669" s="57">
        <v>42117.541666666664</v>
      </c>
      <c r="B2669" s="58">
        <v>5.1444400000000003</v>
      </c>
      <c r="C2669" s="59">
        <v>220</v>
      </c>
    </row>
    <row r="2670" spans="1:3" ht="15" customHeight="1">
      <c r="A2670" s="57">
        <v>42117.583333333336</v>
      </c>
      <c r="B2670" s="58">
        <v>5.6588840000000005</v>
      </c>
      <c r="C2670" s="59">
        <v>170</v>
      </c>
    </row>
    <row r="2671" spans="1:3" ht="15" customHeight="1">
      <c r="A2671" s="57">
        <v>42117.625</v>
      </c>
      <c r="B2671" s="58">
        <v>5.6588840000000005</v>
      </c>
      <c r="C2671" s="59">
        <v>160</v>
      </c>
    </row>
    <row r="2672" spans="1:3" ht="15" customHeight="1">
      <c r="A2672" s="57">
        <v>42117.666666666664</v>
      </c>
      <c r="B2672" s="58">
        <v>5.6588840000000005</v>
      </c>
      <c r="C2672" s="59">
        <v>180</v>
      </c>
    </row>
    <row r="2673" spans="1:3" ht="15" customHeight="1">
      <c r="A2673" s="57">
        <v>42117.708333333336</v>
      </c>
      <c r="B2673" s="58">
        <v>5.1444400000000003</v>
      </c>
      <c r="C2673" s="59">
        <v>170</v>
      </c>
    </row>
    <row r="2674" spans="1:3" ht="15" customHeight="1">
      <c r="A2674" s="57">
        <v>42117.75</v>
      </c>
      <c r="B2674" s="58">
        <v>4.6299960000000002</v>
      </c>
      <c r="C2674" s="59">
        <v>170</v>
      </c>
    </row>
    <row r="2675" spans="1:3" ht="15" customHeight="1">
      <c r="A2675" s="57">
        <v>42117.791666666664</v>
      </c>
      <c r="B2675" s="58">
        <v>5.1444400000000003</v>
      </c>
      <c r="C2675" s="59">
        <v>180</v>
      </c>
    </row>
    <row r="2676" spans="1:3" ht="15" customHeight="1">
      <c r="A2676" s="57">
        <v>42117.833333333336</v>
      </c>
      <c r="B2676" s="58">
        <v>4.1155520000000001</v>
      </c>
      <c r="C2676" s="59">
        <v>180</v>
      </c>
    </row>
    <row r="2677" spans="1:3" ht="15" customHeight="1">
      <c r="A2677" s="57">
        <v>42117.875</v>
      </c>
      <c r="B2677" s="58">
        <v>4.1155520000000001</v>
      </c>
      <c r="C2677" s="59">
        <v>190</v>
      </c>
    </row>
    <row r="2678" spans="1:3" ht="15" customHeight="1">
      <c r="A2678" s="57">
        <v>42117.916666666664</v>
      </c>
      <c r="B2678" s="58">
        <v>4.1155520000000001</v>
      </c>
      <c r="C2678" s="59">
        <v>200</v>
      </c>
    </row>
    <row r="2679" spans="1:3" ht="15" customHeight="1">
      <c r="A2679" s="57">
        <v>42117.958333333336</v>
      </c>
      <c r="B2679" s="58">
        <v>3.601108</v>
      </c>
      <c r="C2679" s="59">
        <v>180</v>
      </c>
    </row>
    <row r="2680" spans="1:3" ht="15" customHeight="1">
      <c r="A2680" s="57">
        <v>42118</v>
      </c>
      <c r="B2680" s="58">
        <v>3.601108</v>
      </c>
      <c r="C2680" s="59">
        <v>210</v>
      </c>
    </row>
    <row r="2681" spans="1:3" ht="15" customHeight="1">
      <c r="A2681" s="57">
        <v>42118.041666666664</v>
      </c>
      <c r="B2681" s="58">
        <v>1.5433319999999999</v>
      </c>
      <c r="C2681" s="59">
        <v>250</v>
      </c>
    </row>
    <row r="2682" spans="1:3" ht="15" customHeight="1">
      <c r="A2682" s="57">
        <v>42118.083333333336</v>
      </c>
      <c r="B2682" s="58">
        <v>2.5722200000000002</v>
      </c>
      <c r="C2682" s="59">
        <v>220</v>
      </c>
    </row>
    <row r="2683" spans="1:3" ht="15" customHeight="1">
      <c r="A2683" s="57">
        <v>42118.125</v>
      </c>
      <c r="B2683" s="58">
        <v>2.057776</v>
      </c>
      <c r="C2683" s="59">
        <v>340</v>
      </c>
    </row>
    <row r="2684" spans="1:3" ht="15" customHeight="1">
      <c r="A2684" s="57">
        <v>42118.166666666664</v>
      </c>
      <c r="B2684" s="58">
        <v>1.5433319999999999</v>
      </c>
      <c r="C2684" s="59">
        <v>300</v>
      </c>
    </row>
    <row r="2685" spans="1:3" ht="15" customHeight="1">
      <c r="A2685" s="57">
        <v>42118.208333333336</v>
      </c>
      <c r="B2685" s="58">
        <v>2.057776</v>
      </c>
      <c r="C2685" s="59">
        <v>180</v>
      </c>
    </row>
    <row r="2686" spans="1:3" ht="15" customHeight="1">
      <c r="A2686" s="57">
        <v>42118.25</v>
      </c>
      <c r="B2686" s="58">
        <v>2.057776</v>
      </c>
      <c r="C2686" s="59">
        <v>160</v>
      </c>
    </row>
    <row r="2687" spans="1:3" ht="15" customHeight="1">
      <c r="A2687" s="57">
        <v>42118.291666666664</v>
      </c>
      <c r="B2687" s="58">
        <v>2.057776</v>
      </c>
      <c r="C2687" s="59">
        <v>270</v>
      </c>
    </row>
    <row r="2688" spans="1:3" ht="15" customHeight="1">
      <c r="A2688" s="57">
        <v>42118.333333333336</v>
      </c>
      <c r="B2688" s="58">
        <v>2.057776</v>
      </c>
      <c r="C2688" s="59">
        <v>290</v>
      </c>
    </row>
    <row r="2689" spans="1:3" ht="15" customHeight="1">
      <c r="A2689" s="57">
        <v>42118.375</v>
      </c>
      <c r="B2689" s="58">
        <v>1.5433319999999999</v>
      </c>
      <c r="C2689" s="59">
        <v>300</v>
      </c>
    </row>
    <row r="2690" spans="1:3" ht="15" customHeight="1">
      <c r="A2690" s="57">
        <v>42118.416666666664</v>
      </c>
      <c r="B2690" s="58">
        <v>1.5433319999999999</v>
      </c>
      <c r="C2690" s="59">
        <v>300</v>
      </c>
    </row>
    <row r="2691" spans="1:3" ht="15" customHeight="1">
      <c r="A2691" s="57">
        <v>42118.458333333336</v>
      </c>
      <c r="B2691" s="58">
        <v>1.5433319999999999</v>
      </c>
      <c r="C2691" s="59">
        <v>290</v>
      </c>
    </row>
    <row r="2692" spans="1:3" ht="15" customHeight="1">
      <c r="A2692" s="57">
        <v>42118.5</v>
      </c>
      <c r="B2692" s="58">
        <v>2.057776</v>
      </c>
      <c r="C2692" s="59">
        <v>290</v>
      </c>
    </row>
    <row r="2693" spans="1:3" ht="15" customHeight="1">
      <c r="A2693" s="57">
        <v>42118.541666666664</v>
      </c>
      <c r="B2693" s="58">
        <v>3.601108</v>
      </c>
      <c r="C2693" s="59">
        <v>140</v>
      </c>
    </row>
    <row r="2694" spans="1:3" ht="15" customHeight="1">
      <c r="A2694" s="57">
        <v>42118.583333333336</v>
      </c>
      <c r="B2694" s="58">
        <v>5.1444400000000003</v>
      </c>
      <c r="C2694" s="59">
        <v>150</v>
      </c>
    </row>
    <row r="2695" spans="1:3" ht="15" customHeight="1">
      <c r="A2695" s="57">
        <v>42118.625</v>
      </c>
      <c r="B2695" s="58">
        <v>5.1444400000000003</v>
      </c>
      <c r="C2695" s="59">
        <v>150</v>
      </c>
    </row>
    <row r="2696" spans="1:3" ht="15" customHeight="1">
      <c r="A2696" s="57">
        <v>42118.666666666664</v>
      </c>
      <c r="B2696" s="58">
        <v>5.1444400000000003</v>
      </c>
      <c r="C2696" s="59">
        <v>150</v>
      </c>
    </row>
    <row r="2697" spans="1:3" ht="15" customHeight="1">
      <c r="A2697" s="57">
        <v>42118.708333333336</v>
      </c>
      <c r="B2697" s="58">
        <v>4.6299960000000002</v>
      </c>
      <c r="C2697" s="59">
        <v>110</v>
      </c>
    </row>
    <row r="2698" spans="1:3" ht="15" customHeight="1">
      <c r="A2698" s="57">
        <v>42118.75</v>
      </c>
      <c r="B2698" s="58">
        <v>4.6299960000000002</v>
      </c>
      <c r="C2698" s="59">
        <v>130</v>
      </c>
    </row>
    <row r="2699" spans="1:3" ht="15" customHeight="1">
      <c r="A2699" s="57">
        <v>42118.791666666664</v>
      </c>
      <c r="B2699" s="58">
        <v>4.6299960000000002</v>
      </c>
      <c r="C2699" s="59">
        <v>160</v>
      </c>
    </row>
    <row r="2700" spans="1:3" ht="15" customHeight="1">
      <c r="A2700" s="57">
        <v>42118.833333333336</v>
      </c>
      <c r="B2700" s="58">
        <v>3.601108</v>
      </c>
      <c r="C2700" s="59">
        <v>160</v>
      </c>
    </row>
    <row r="2701" spans="1:3" ht="15" customHeight="1">
      <c r="A2701" s="57">
        <v>42118.875</v>
      </c>
      <c r="B2701" s="58">
        <v>3.0866639999999999</v>
      </c>
      <c r="C2701" s="59">
        <v>170</v>
      </c>
    </row>
    <row r="2702" spans="1:3" ht="15" customHeight="1">
      <c r="A2702" s="57">
        <v>42118.916666666664</v>
      </c>
      <c r="B2702" s="58">
        <v>2.057776</v>
      </c>
      <c r="C2702" s="59">
        <v>170</v>
      </c>
    </row>
    <row r="2703" spans="1:3" ht="15" customHeight="1">
      <c r="A2703" s="57">
        <v>42118.958333333336</v>
      </c>
      <c r="B2703" s="58">
        <v>1.028888</v>
      </c>
      <c r="C2703" s="59">
        <v>170</v>
      </c>
    </row>
    <row r="2704" spans="1:3" ht="15" customHeight="1">
      <c r="A2704" s="57">
        <v>42119</v>
      </c>
      <c r="B2704" s="58">
        <v>1.5433319999999999</v>
      </c>
      <c r="C2704" s="59">
        <v>210</v>
      </c>
    </row>
    <row r="2705" spans="1:3" ht="15" customHeight="1">
      <c r="A2705" s="57">
        <v>42119.041666666664</v>
      </c>
      <c r="B2705" s="58">
        <v>1.5433319999999999</v>
      </c>
      <c r="C2705" s="59">
        <v>320</v>
      </c>
    </row>
    <row r="2706" spans="1:3" ht="15" customHeight="1">
      <c r="A2706" s="57">
        <v>42119.083333333336</v>
      </c>
      <c r="B2706" s="58">
        <v>15.43332</v>
      </c>
      <c r="C2706" s="59">
        <v>310</v>
      </c>
    </row>
    <row r="2707" spans="1:3" ht="15" customHeight="1">
      <c r="A2707" s="57">
        <v>42119.125</v>
      </c>
      <c r="B2707" s="58">
        <v>2.057776</v>
      </c>
      <c r="C2707" s="59">
        <v>290</v>
      </c>
    </row>
    <row r="2708" spans="1:3" ht="15" customHeight="1">
      <c r="A2708" s="57">
        <v>42119.166666666664</v>
      </c>
      <c r="B2708" s="58">
        <v>1.028888</v>
      </c>
      <c r="C2708" s="59">
        <v>310</v>
      </c>
    </row>
    <row r="2709" spans="1:3" ht="15" customHeight="1">
      <c r="A2709" s="57">
        <v>42119.208333333336</v>
      </c>
      <c r="B2709" s="58">
        <v>2.057776</v>
      </c>
      <c r="C2709" s="59">
        <v>290</v>
      </c>
    </row>
    <row r="2710" spans="1:3" ht="15" customHeight="1">
      <c r="A2710" s="57">
        <v>42119.25</v>
      </c>
      <c r="B2710" s="58">
        <v>1.5433319999999999</v>
      </c>
      <c r="C2710" s="59">
        <v>340</v>
      </c>
    </row>
    <row r="2711" spans="1:3" ht="15" customHeight="1">
      <c r="A2711" s="57">
        <v>42119.291666666664</v>
      </c>
      <c r="B2711" s="58">
        <v>1.5433319999999999</v>
      </c>
      <c r="C2711" s="59">
        <v>330</v>
      </c>
    </row>
    <row r="2712" spans="1:3" ht="15" customHeight="1">
      <c r="A2712" s="57">
        <v>42119.333333333336</v>
      </c>
      <c r="B2712" s="58">
        <v>0</v>
      </c>
      <c r="C2712" s="59">
        <v>0</v>
      </c>
    </row>
    <row r="2713" spans="1:3" ht="15" customHeight="1">
      <c r="A2713" s="57">
        <v>42119.375</v>
      </c>
      <c r="B2713" s="58">
        <v>2.057776</v>
      </c>
      <c r="C2713" s="59">
        <v>350</v>
      </c>
    </row>
    <row r="2714" spans="1:3" ht="15" customHeight="1">
      <c r="A2714" s="57">
        <v>42119.416666666664</v>
      </c>
      <c r="B2714" s="58">
        <v>1.5433319999999999</v>
      </c>
      <c r="C2714" s="59">
        <v>350</v>
      </c>
    </row>
    <row r="2715" spans="1:3" ht="15" customHeight="1">
      <c r="A2715" s="57">
        <v>42119.458333333336</v>
      </c>
      <c r="B2715" s="58">
        <v>4.1155520000000001</v>
      </c>
      <c r="C2715" s="59">
        <v>10</v>
      </c>
    </row>
    <row r="2716" spans="1:3" ht="15" customHeight="1">
      <c r="A2716" s="57">
        <v>42119.5</v>
      </c>
      <c r="B2716" s="58">
        <v>3.601108</v>
      </c>
      <c r="C2716" s="59">
        <v>20</v>
      </c>
    </row>
    <row r="2717" spans="1:3" ht="15" customHeight="1">
      <c r="A2717" s="57">
        <v>42119.541666666664</v>
      </c>
      <c r="B2717" s="58">
        <v>2.5722200000000002</v>
      </c>
      <c r="C2717" s="59">
        <v>300</v>
      </c>
    </row>
    <row r="2718" spans="1:3" ht="15" customHeight="1">
      <c r="A2718" s="57">
        <v>42119.583333333336</v>
      </c>
      <c r="B2718" s="58">
        <v>7.7166600000000001</v>
      </c>
      <c r="C2718" s="59">
        <v>160</v>
      </c>
    </row>
    <row r="2719" spans="1:3" ht="15" customHeight="1">
      <c r="A2719" s="57">
        <v>42119.625</v>
      </c>
      <c r="B2719" s="58">
        <v>6.6877719999999998</v>
      </c>
      <c r="C2719" s="59">
        <v>170</v>
      </c>
    </row>
    <row r="2720" spans="1:3" ht="15" customHeight="1">
      <c r="A2720" s="57">
        <v>42119.666666666664</v>
      </c>
      <c r="B2720" s="58">
        <v>9.2599920000000004</v>
      </c>
      <c r="C2720" s="59">
        <v>200</v>
      </c>
    </row>
    <row r="2721" spans="1:3" ht="15" customHeight="1">
      <c r="A2721" s="57">
        <v>42119.708333333336</v>
      </c>
      <c r="B2721" s="58">
        <v>6.6877719999999998</v>
      </c>
      <c r="C2721" s="59">
        <v>200</v>
      </c>
    </row>
    <row r="2722" spans="1:3" ht="15" customHeight="1">
      <c r="A2722" s="57">
        <v>42119.75</v>
      </c>
      <c r="B2722" s="58">
        <v>3.601108</v>
      </c>
      <c r="C2722" s="59">
        <v>200</v>
      </c>
    </row>
    <row r="2723" spans="1:3" ht="15" customHeight="1">
      <c r="A2723" s="57">
        <v>42119.791666666664</v>
      </c>
      <c r="B2723" s="58">
        <v>6.1733279999999997</v>
      </c>
      <c r="C2723" s="59">
        <v>190</v>
      </c>
    </row>
    <row r="2724" spans="1:3" ht="15" customHeight="1">
      <c r="A2724" s="57">
        <v>42119.833333333336</v>
      </c>
      <c r="B2724" s="58">
        <v>5.6588840000000005</v>
      </c>
      <c r="C2724" s="59">
        <v>190</v>
      </c>
    </row>
    <row r="2725" spans="1:3" ht="15" customHeight="1">
      <c r="A2725" s="57">
        <v>42119.875</v>
      </c>
      <c r="B2725" s="58">
        <v>6.6877719999999998</v>
      </c>
      <c r="C2725" s="59">
        <v>200</v>
      </c>
    </row>
    <row r="2726" spans="1:3" ht="15" customHeight="1">
      <c r="A2726" s="57">
        <v>42119.916666666664</v>
      </c>
      <c r="B2726" s="58">
        <v>4.1155520000000001</v>
      </c>
      <c r="C2726" s="59">
        <v>200</v>
      </c>
    </row>
    <row r="2727" spans="1:3" ht="15" customHeight="1">
      <c r="A2727" s="57">
        <v>42119.958333333336</v>
      </c>
      <c r="B2727" s="58">
        <v>4.6299960000000002</v>
      </c>
      <c r="C2727" s="59">
        <v>200</v>
      </c>
    </row>
    <row r="2728" spans="1:3" ht="15" customHeight="1">
      <c r="A2728" s="57">
        <v>42120</v>
      </c>
      <c r="B2728" s="58">
        <v>3.601108</v>
      </c>
      <c r="C2728" s="59">
        <v>200</v>
      </c>
    </row>
    <row r="2729" spans="1:3" ht="15" customHeight="1">
      <c r="A2729" s="57">
        <v>42120.041666666664</v>
      </c>
      <c r="B2729" s="58">
        <v>5.6588840000000005</v>
      </c>
      <c r="C2729" s="59">
        <v>210</v>
      </c>
    </row>
    <row r="2730" spans="1:3" ht="15" customHeight="1">
      <c r="A2730" s="57">
        <v>42120.083333333336</v>
      </c>
      <c r="B2730" s="58">
        <v>3.601108</v>
      </c>
      <c r="C2730" s="59">
        <v>200</v>
      </c>
    </row>
    <row r="2731" spans="1:3" ht="15" customHeight="1">
      <c r="A2731" s="57">
        <v>42120.125</v>
      </c>
      <c r="B2731" s="58">
        <v>4.1155520000000001</v>
      </c>
      <c r="C2731" s="59">
        <v>220</v>
      </c>
    </row>
    <row r="2732" spans="1:3" ht="15" customHeight="1">
      <c r="A2732" s="57">
        <v>42120.166666666664</v>
      </c>
      <c r="B2732" s="58">
        <v>2.5722200000000002</v>
      </c>
      <c r="C2732" s="59">
        <v>220</v>
      </c>
    </row>
    <row r="2733" spans="1:3" ht="15" customHeight="1">
      <c r="A2733" s="57">
        <v>42120.208333333336</v>
      </c>
      <c r="B2733" s="58">
        <v>3.0866639999999999</v>
      </c>
      <c r="C2733" s="59">
        <v>200</v>
      </c>
    </row>
    <row r="2734" spans="1:3" ht="15" customHeight="1">
      <c r="A2734" s="57">
        <v>42120.25</v>
      </c>
      <c r="B2734" s="58">
        <v>4.1155520000000001</v>
      </c>
      <c r="C2734" s="59">
        <v>200</v>
      </c>
    </row>
    <row r="2735" spans="1:3" ht="15" customHeight="1">
      <c r="A2735" s="57">
        <v>42120.291666666664</v>
      </c>
      <c r="B2735" s="58">
        <v>5.6588840000000005</v>
      </c>
      <c r="C2735" s="59">
        <v>220</v>
      </c>
    </row>
    <row r="2736" spans="1:3" ht="15" customHeight="1">
      <c r="A2736" s="57">
        <v>42120.333333333336</v>
      </c>
      <c r="B2736" s="58">
        <v>2.057776</v>
      </c>
      <c r="C2736" s="59">
        <v>210</v>
      </c>
    </row>
    <row r="2737" spans="1:3" ht="15" customHeight="1">
      <c r="A2737" s="57">
        <v>42120.375</v>
      </c>
      <c r="B2737" s="58">
        <v>0</v>
      </c>
      <c r="C2737" s="59">
        <v>0</v>
      </c>
    </row>
    <row r="2738" spans="1:3" ht="15" customHeight="1">
      <c r="A2738" s="57">
        <v>42120.416666666664</v>
      </c>
      <c r="B2738" s="58">
        <v>5.6588840000000005</v>
      </c>
      <c r="C2738" s="59">
        <v>240</v>
      </c>
    </row>
    <row r="2739" spans="1:3" ht="15" customHeight="1">
      <c r="A2739" s="57">
        <v>42120.458333333336</v>
      </c>
      <c r="B2739" s="58">
        <v>5.1444400000000003</v>
      </c>
      <c r="C2739" s="59">
        <v>230</v>
      </c>
    </row>
    <row r="2740" spans="1:3" ht="15" customHeight="1">
      <c r="A2740" s="57">
        <v>42120.5</v>
      </c>
      <c r="B2740" s="58">
        <v>7.7166600000000001</v>
      </c>
      <c r="C2740" s="59">
        <v>220</v>
      </c>
    </row>
    <row r="2741" spans="1:3" ht="15" customHeight="1">
      <c r="A2741" s="57">
        <v>42120.541666666664</v>
      </c>
      <c r="B2741" s="58">
        <v>6.1733279999999997</v>
      </c>
      <c r="C2741" s="59">
        <v>220</v>
      </c>
    </row>
    <row r="2742" spans="1:3" ht="15" customHeight="1">
      <c r="A2742" s="57">
        <v>42120.583333333336</v>
      </c>
      <c r="B2742" s="58">
        <v>7.202216</v>
      </c>
      <c r="C2742" s="59">
        <v>200</v>
      </c>
    </row>
    <row r="2743" spans="1:3" ht="15" customHeight="1">
      <c r="A2743" s="57">
        <v>42120.625</v>
      </c>
      <c r="B2743" s="58">
        <v>6.6877719999999998</v>
      </c>
      <c r="C2743" s="59">
        <v>200</v>
      </c>
    </row>
    <row r="2744" spans="1:3" ht="15" customHeight="1">
      <c r="A2744" s="57">
        <v>42120.666666666664</v>
      </c>
      <c r="B2744" s="58">
        <v>9.2599920000000004</v>
      </c>
      <c r="C2744" s="59">
        <v>180</v>
      </c>
    </row>
    <row r="2745" spans="1:3" ht="15" customHeight="1">
      <c r="A2745" s="57">
        <v>42120.708333333336</v>
      </c>
      <c r="B2745" s="58">
        <v>8.7455479999999994</v>
      </c>
      <c r="C2745" s="59">
        <v>180</v>
      </c>
    </row>
    <row r="2746" spans="1:3" ht="15" customHeight="1">
      <c r="A2746" s="57">
        <v>42120.75</v>
      </c>
      <c r="B2746" s="58">
        <v>8.2311040000000002</v>
      </c>
      <c r="C2746" s="59">
        <v>180</v>
      </c>
    </row>
    <row r="2747" spans="1:3" ht="15" customHeight="1">
      <c r="A2747" s="57">
        <v>42120.791666666664</v>
      </c>
      <c r="B2747" s="58">
        <v>7.7166600000000001</v>
      </c>
      <c r="C2747" s="59">
        <v>180</v>
      </c>
    </row>
    <row r="2748" spans="1:3" ht="15" customHeight="1">
      <c r="A2748" s="57">
        <v>42120.833333333336</v>
      </c>
      <c r="B2748" s="58">
        <v>7.7166600000000001</v>
      </c>
      <c r="C2748" s="59">
        <v>190</v>
      </c>
    </row>
    <row r="2749" spans="1:3" ht="15" customHeight="1">
      <c r="A2749" s="57">
        <v>42120.875</v>
      </c>
      <c r="B2749" s="58">
        <v>6.6877719999999998</v>
      </c>
      <c r="C2749" s="59">
        <v>190</v>
      </c>
    </row>
    <row r="2750" spans="1:3" ht="15" customHeight="1">
      <c r="A2750" s="57">
        <v>42120.916666666664</v>
      </c>
      <c r="B2750" s="58">
        <v>7.202216</v>
      </c>
      <c r="C2750" s="59">
        <v>200</v>
      </c>
    </row>
    <row r="2751" spans="1:3" ht="15" customHeight="1">
      <c r="A2751" s="57">
        <v>42120.958333333336</v>
      </c>
      <c r="B2751" s="58">
        <v>6.1733279999999997</v>
      </c>
      <c r="C2751" s="59">
        <v>200</v>
      </c>
    </row>
    <row r="2752" spans="1:3" ht="15" customHeight="1">
      <c r="A2752" s="57">
        <v>42121</v>
      </c>
      <c r="B2752" s="58">
        <v>5.1444400000000003</v>
      </c>
      <c r="C2752" s="59">
        <v>210</v>
      </c>
    </row>
    <row r="2753" spans="1:3" ht="15" customHeight="1">
      <c r="A2753" s="57">
        <v>42121.041666666664</v>
      </c>
      <c r="B2753" s="58">
        <v>5.1444400000000003</v>
      </c>
      <c r="C2753" s="59">
        <v>220</v>
      </c>
    </row>
    <row r="2754" spans="1:3" ht="15" customHeight="1">
      <c r="A2754" s="57">
        <v>42121.083333333336</v>
      </c>
      <c r="B2754" s="58">
        <v>4.1155520000000001</v>
      </c>
      <c r="C2754" s="59">
        <v>210</v>
      </c>
    </row>
    <row r="2755" spans="1:3" ht="15" customHeight="1">
      <c r="A2755" s="57">
        <v>42121.125</v>
      </c>
      <c r="B2755" s="58">
        <v>3.0866639999999999</v>
      </c>
      <c r="C2755" s="59">
        <v>240</v>
      </c>
    </row>
    <row r="2756" spans="1:3" ht="15" customHeight="1">
      <c r="A2756" s="57">
        <v>42121.166666666664</v>
      </c>
      <c r="B2756" s="58">
        <v>3.0866639999999999</v>
      </c>
      <c r="C2756" s="59">
        <v>210</v>
      </c>
    </row>
    <row r="2757" spans="1:3" ht="15" customHeight="1">
      <c r="A2757" s="57">
        <v>42121.208333333336</v>
      </c>
      <c r="B2757" s="58">
        <v>2.5722200000000002</v>
      </c>
      <c r="C2757" s="59">
        <v>290</v>
      </c>
    </row>
    <row r="2758" spans="1:3" ht="15" customHeight="1">
      <c r="A2758" s="57">
        <v>42121.25</v>
      </c>
      <c r="B2758" s="58">
        <v>2.057776</v>
      </c>
      <c r="C2758" s="59">
        <v>300</v>
      </c>
    </row>
    <row r="2759" spans="1:3" ht="15" customHeight="1">
      <c r="A2759" s="57">
        <v>42121.291666666664</v>
      </c>
      <c r="B2759" s="58">
        <v>1.5433319999999999</v>
      </c>
      <c r="C2759" s="59">
        <v>290</v>
      </c>
    </row>
    <row r="2760" spans="1:3" ht="15" customHeight="1">
      <c r="A2760" s="57">
        <v>42121.333333333336</v>
      </c>
      <c r="B2760" s="58">
        <v>2.057776</v>
      </c>
      <c r="C2760" s="59">
        <v>290</v>
      </c>
    </row>
    <row r="2761" spans="1:3" ht="15" customHeight="1">
      <c r="A2761" s="57">
        <v>42121.375</v>
      </c>
      <c r="B2761" s="58">
        <v>1.5433319999999999</v>
      </c>
      <c r="C2761" s="59">
        <v>320</v>
      </c>
    </row>
    <row r="2762" spans="1:3" ht="15" customHeight="1">
      <c r="A2762" s="57">
        <v>42121.416666666664</v>
      </c>
      <c r="B2762" s="58">
        <v>2.057776</v>
      </c>
      <c r="C2762" s="59">
        <v>320</v>
      </c>
    </row>
    <row r="2763" spans="1:3" ht="15" customHeight="1">
      <c r="A2763" s="57">
        <v>42121.458333333336</v>
      </c>
      <c r="B2763" s="58">
        <v>1.028888</v>
      </c>
      <c r="C2763" s="59">
        <v>300</v>
      </c>
    </row>
    <row r="2764" spans="1:3" ht="15" customHeight="1">
      <c r="A2764" s="57">
        <v>42121.5</v>
      </c>
      <c r="B2764" s="58">
        <v>5.1444400000000003</v>
      </c>
      <c r="C2764" s="59">
        <v>220</v>
      </c>
    </row>
    <row r="2765" spans="1:3" ht="15" customHeight="1">
      <c r="A2765" s="57">
        <v>42121.541666666664</v>
      </c>
      <c r="B2765" s="58">
        <v>6.1733279999999997</v>
      </c>
      <c r="C2765" s="59">
        <v>220</v>
      </c>
    </row>
    <row r="2766" spans="1:3" ht="15" customHeight="1">
      <c r="A2766" s="57">
        <v>42121.583333333336</v>
      </c>
      <c r="B2766" s="58">
        <v>2.5722200000000002</v>
      </c>
      <c r="C2766" s="59">
        <v>240</v>
      </c>
    </row>
    <row r="2767" spans="1:3" ht="15" customHeight="1">
      <c r="A2767" s="57">
        <v>42121.625</v>
      </c>
      <c r="B2767" s="58">
        <v>5.6588840000000005</v>
      </c>
      <c r="C2767" s="59">
        <v>210</v>
      </c>
    </row>
    <row r="2768" spans="1:3" ht="15" customHeight="1">
      <c r="A2768" s="57">
        <v>42121.666666666664</v>
      </c>
      <c r="B2768" s="58">
        <v>3.0866639999999999</v>
      </c>
      <c r="C2768" s="59">
        <v>280</v>
      </c>
    </row>
    <row r="2769" spans="1:3" ht="15" customHeight="1">
      <c r="A2769" s="57">
        <v>42121.708333333336</v>
      </c>
      <c r="B2769" s="58">
        <v>3.601108</v>
      </c>
      <c r="C2769" s="59">
        <v>270</v>
      </c>
    </row>
    <row r="2770" spans="1:3" ht="15" customHeight="1">
      <c r="A2770" s="57">
        <v>42121.75</v>
      </c>
      <c r="B2770" s="58">
        <v>5.1444400000000003</v>
      </c>
      <c r="C2770" s="59">
        <v>210</v>
      </c>
    </row>
    <row r="2771" spans="1:3" ht="15" customHeight="1">
      <c r="A2771" s="57">
        <v>42121.791666666664</v>
      </c>
      <c r="B2771" s="58">
        <v>4.1155520000000001</v>
      </c>
      <c r="C2771" s="59">
        <v>200</v>
      </c>
    </row>
    <row r="2772" spans="1:3" ht="15" customHeight="1">
      <c r="A2772" s="57">
        <v>42121.833333333336</v>
      </c>
      <c r="B2772" s="58">
        <v>4.1155520000000001</v>
      </c>
      <c r="C2772" s="59">
        <v>150</v>
      </c>
    </row>
    <row r="2773" spans="1:3" ht="15" customHeight="1">
      <c r="A2773" s="57">
        <v>42121.875</v>
      </c>
      <c r="B2773" s="58">
        <v>3.0866639999999999</v>
      </c>
      <c r="C2773" s="59">
        <v>190</v>
      </c>
    </row>
    <row r="2774" spans="1:3" ht="15" customHeight="1">
      <c r="A2774" s="57">
        <v>42121.916666666664</v>
      </c>
      <c r="B2774" s="58">
        <v>4.6299960000000002</v>
      </c>
      <c r="C2774" s="59">
        <v>210</v>
      </c>
    </row>
    <row r="2775" spans="1:3" ht="15" customHeight="1">
      <c r="A2775" s="57">
        <v>42121.958333333336</v>
      </c>
      <c r="B2775" s="58">
        <v>3.0866639999999999</v>
      </c>
      <c r="C2775" s="59">
        <v>210</v>
      </c>
    </row>
    <row r="2776" spans="1:3" ht="15" customHeight="1">
      <c r="A2776" s="57">
        <v>42122</v>
      </c>
      <c r="B2776" s="58">
        <v>3.0866639999999999</v>
      </c>
      <c r="C2776" s="59">
        <v>220</v>
      </c>
    </row>
    <row r="2777" spans="1:3" ht="15" customHeight="1">
      <c r="A2777" s="57">
        <v>42122.041666666664</v>
      </c>
      <c r="B2777" s="58">
        <v>1.028888</v>
      </c>
      <c r="C2777" s="59">
        <v>280</v>
      </c>
    </row>
    <row r="2778" spans="1:3" ht="15" customHeight="1">
      <c r="A2778" s="57">
        <v>42122.083333333336</v>
      </c>
      <c r="B2778" s="58">
        <v>1.5433319999999999</v>
      </c>
      <c r="C2778" s="59">
        <v>330</v>
      </c>
    </row>
    <row r="2779" spans="1:3" ht="15" customHeight="1">
      <c r="A2779" s="57">
        <v>42122.125</v>
      </c>
      <c r="B2779" s="58">
        <v>2.057776</v>
      </c>
      <c r="C2779" s="59">
        <v>330</v>
      </c>
    </row>
    <row r="2780" spans="1:3" ht="15" customHeight="1">
      <c r="A2780" s="57">
        <v>42122.166666666664</v>
      </c>
      <c r="B2780" s="58">
        <v>1.5433319999999999</v>
      </c>
      <c r="C2780" s="59">
        <v>280</v>
      </c>
    </row>
    <row r="2781" spans="1:3" ht="15" customHeight="1">
      <c r="A2781" s="57">
        <v>42122.208333333336</v>
      </c>
      <c r="B2781" s="58">
        <v>1.5433319999999999</v>
      </c>
      <c r="C2781" s="59">
        <v>300</v>
      </c>
    </row>
    <row r="2782" spans="1:3" ht="15" customHeight="1">
      <c r="A2782" s="57">
        <v>42122.25</v>
      </c>
      <c r="B2782" s="58">
        <v>2.057776</v>
      </c>
      <c r="C2782" s="59">
        <v>280</v>
      </c>
    </row>
    <row r="2783" spans="1:3" ht="15" customHeight="1">
      <c r="A2783" s="57">
        <v>42122.291666666664</v>
      </c>
      <c r="B2783" s="58">
        <v>2.5722200000000002</v>
      </c>
      <c r="C2783" s="59">
        <v>310</v>
      </c>
    </row>
    <row r="2784" spans="1:3" ht="15" customHeight="1">
      <c r="A2784" s="57">
        <v>42122.333333333336</v>
      </c>
      <c r="B2784" s="58">
        <v>2.057776</v>
      </c>
      <c r="C2784" s="59">
        <v>310</v>
      </c>
    </row>
    <row r="2785" spans="1:3" ht="15" customHeight="1">
      <c r="A2785" s="57">
        <v>42122.375</v>
      </c>
      <c r="B2785" s="58">
        <v>1.028888</v>
      </c>
      <c r="C2785" s="59">
        <v>10</v>
      </c>
    </row>
    <row r="2786" spans="1:3" ht="15" customHeight="1">
      <c r="A2786" s="57">
        <v>42122.416666666664</v>
      </c>
      <c r="B2786" s="58">
        <v>1.028888</v>
      </c>
      <c r="C2786" s="59">
        <v>330</v>
      </c>
    </row>
    <row r="2787" spans="1:3" ht="15" customHeight="1">
      <c r="A2787" s="57">
        <v>42122.458333333336</v>
      </c>
      <c r="B2787" s="58">
        <v>2.057776</v>
      </c>
      <c r="C2787" s="59">
        <v>300</v>
      </c>
    </row>
    <row r="2788" spans="1:3" ht="15" customHeight="1">
      <c r="A2788" s="57">
        <v>42122.5</v>
      </c>
      <c r="B2788" s="58">
        <v>2.057776</v>
      </c>
      <c r="C2788" s="59">
        <v>300</v>
      </c>
    </row>
    <row r="2789" spans="1:3" ht="15" customHeight="1">
      <c r="A2789" s="57">
        <v>42122.541666666664</v>
      </c>
      <c r="B2789" s="58">
        <v>3.0866639999999999</v>
      </c>
      <c r="C2789" s="59">
        <v>170</v>
      </c>
    </row>
    <row r="2790" spans="1:3" ht="15" customHeight="1">
      <c r="A2790" s="57">
        <v>42122.583333333336</v>
      </c>
      <c r="B2790" s="58">
        <v>4.1155520000000001</v>
      </c>
      <c r="C2790" s="59">
        <v>140</v>
      </c>
    </row>
    <row r="2791" spans="1:3" ht="15" customHeight="1">
      <c r="A2791" s="57">
        <v>42122.625</v>
      </c>
      <c r="B2791" s="58">
        <v>5.6588840000000005</v>
      </c>
      <c r="C2791" s="59">
        <v>160</v>
      </c>
    </row>
    <row r="2792" spans="1:3" ht="15" customHeight="1">
      <c r="A2792" s="57">
        <v>42122.666666666664</v>
      </c>
      <c r="B2792" s="58">
        <v>6.6877719999999998</v>
      </c>
      <c r="C2792" s="59">
        <v>160</v>
      </c>
    </row>
    <row r="2793" spans="1:3" ht="15" customHeight="1">
      <c r="A2793" s="57">
        <v>42122.708333333336</v>
      </c>
      <c r="B2793" s="58">
        <v>6.1733279999999997</v>
      </c>
      <c r="C2793" s="59">
        <v>160</v>
      </c>
    </row>
    <row r="2794" spans="1:3" ht="15" customHeight="1">
      <c r="A2794" s="57">
        <v>42122.75</v>
      </c>
      <c r="B2794" s="58">
        <v>5.6588840000000005</v>
      </c>
      <c r="C2794" s="59">
        <v>160</v>
      </c>
    </row>
    <row r="2795" spans="1:3" ht="15" customHeight="1">
      <c r="A2795" s="57">
        <v>42122.791666666664</v>
      </c>
      <c r="B2795" s="58">
        <v>5.1444400000000003</v>
      </c>
      <c r="C2795" s="59">
        <v>100</v>
      </c>
    </row>
    <row r="2796" spans="1:3" ht="15" customHeight="1">
      <c r="A2796" s="57">
        <v>42122.833333333336</v>
      </c>
      <c r="B2796" s="58">
        <v>3.601108</v>
      </c>
      <c r="C2796" s="59">
        <v>160</v>
      </c>
    </row>
    <row r="2797" spans="1:3" ht="15" customHeight="1">
      <c r="A2797" s="57">
        <v>42122.875</v>
      </c>
      <c r="B2797" s="58">
        <v>3.0866639999999999</v>
      </c>
      <c r="C2797" s="59">
        <v>160</v>
      </c>
    </row>
    <row r="2798" spans="1:3" ht="15" customHeight="1">
      <c r="A2798" s="57">
        <v>42122.916666666664</v>
      </c>
      <c r="B2798" s="58">
        <v>1.5433319999999999</v>
      </c>
      <c r="C2798" s="59">
        <v>170</v>
      </c>
    </row>
    <row r="2799" spans="1:3" ht="15" customHeight="1">
      <c r="A2799" s="57">
        <v>42122.958333333336</v>
      </c>
      <c r="B2799" s="58">
        <v>1.028888</v>
      </c>
      <c r="C2799" s="59">
        <v>240</v>
      </c>
    </row>
    <row r="2800" spans="1:3" ht="15" customHeight="1">
      <c r="A2800" s="57">
        <v>42123</v>
      </c>
      <c r="B2800" s="58">
        <v>1.5433319999999999</v>
      </c>
      <c r="C2800" s="59">
        <v>290</v>
      </c>
    </row>
    <row r="2801" spans="1:3" ht="15" customHeight="1">
      <c r="A2801" s="57">
        <v>42123.041666666664</v>
      </c>
      <c r="B2801" s="58">
        <v>1.5433319999999999</v>
      </c>
      <c r="C2801" s="59">
        <v>320</v>
      </c>
    </row>
    <row r="2802" spans="1:3" ht="15" customHeight="1">
      <c r="A2802" s="57">
        <v>42123.083333333336</v>
      </c>
      <c r="B2802" s="58">
        <v>1.5433319999999999</v>
      </c>
      <c r="C2802" s="59">
        <v>310</v>
      </c>
    </row>
    <row r="2803" spans="1:3" ht="15" customHeight="1">
      <c r="A2803" s="57">
        <v>42123.125</v>
      </c>
      <c r="B2803" s="58">
        <v>0</v>
      </c>
      <c r="C2803" s="59">
        <v>0</v>
      </c>
    </row>
    <row r="2804" spans="1:3" ht="15" customHeight="1">
      <c r="A2804" s="57">
        <v>42123.166666666664</v>
      </c>
      <c r="B2804" s="58">
        <v>1.5433319999999999</v>
      </c>
      <c r="C2804" s="59">
        <v>300</v>
      </c>
    </row>
    <row r="2805" spans="1:3" ht="15" customHeight="1">
      <c r="A2805" s="57">
        <v>42123.208333333336</v>
      </c>
      <c r="B2805" s="58">
        <v>0</v>
      </c>
      <c r="C2805" s="59">
        <v>0</v>
      </c>
    </row>
    <row r="2806" spans="1:3" ht="15" customHeight="1">
      <c r="A2806" s="57">
        <v>42123.25</v>
      </c>
      <c r="B2806" s="58">
        <v>0</v>
      </c>
      <c r="C2806" s="59">
        <v>0</v>
      </c>
    </row>
    <row r="2807" spans="1:3" ht="15" customHeight="1">
      <c r="A2807" s="57">
        <v>42123.291666666664</v>
      </c>
      <c r="B2807" s="58">
        <v>2.057776</v>
      </c>
      <c r="C2807" s="59">
        <v>300</v>
      </c>
    </row>
    <row r="2808" spans="1:3" ht="15" customHeight="1">
      <c r="A2808" s="57">
        <v>42123.333333333336</v>
      </c>
      <c r="B2808" s="58">
        <v>1.028888</v>
      </c>
      <c r="C2808" s="59">
        <v>270</v>
      </c>
    </row>
    <row r="2809" spans="1:3" ht="15" customHeight="1">
      <c r="A2809" s="57">
        <v>42123.375</v>
      </c>
      <c r="B2809" s="58">
        <v>1.028888</v>
      </c>
      <c r="C2809" s="59">
        <v>330</v>
      </c>
    </row>
    <row r="2810" spans="1:3" ht="15" customHeight="1">
      <c r="A2810" s="57">
        <v>42123.416666666664</v>
      </c>
      <c r="B2810" s="58">
        <v>1.5433319999999999</v>
      </c>
      <c r="C2810" s="59">
        <v>300</v>
      </c>
    </row>
    <row r="2811" spans="1:3" ht="15" customHeight="1">
      <c r="A2811" s="57">
        <v>42123.458333333336</v>
      </c>
      <c r="B2811" s="58">
        <v>2.057776</v>
      </c>
      <c r="C2811" s="59">
        <v>290</v>
      </c>
    </row>
    <row r="2812" spans="1:3" ht="15" customHeight="1">
      <c r="A2812" s="57">
        <v>42123.5</v>
      </c>
      <c r="B2812" s="58">
        <v>2.5722200000000002</v>
      </c>
      <c r="C2812" s="59">
        <v>280</v>
      </c>
    </row>
    <row r="2813" spans="1:3" ht="15" customHeight="1">
      <c r="A2813" s="57">
        <v>42123.541666666664</v>
      </c>
      <c r="B2813" s="58">
        <v>1.028888</v>
      </c>
      <c r="C2813" s="59">
        <v>250</v>
      </c>
    </row>
    <row r="2814" spans="1:3" ht="15" customHeight="1">
      <c r="A2814" s="57">
        <v>42123.583333333336</v>
      </c>
      <c r="B2814" s="58">
        <v>3.0866639999999999</v>
      </c>
      <c r="C2814" s="59">
        <v>170</v>
      </c>
    </row>
    <row r="2815" spans="1:3" ht="15" customHeight="1">
      <c r="A2815" s="57">
        <v>42123.625</v>
      </c>
      <c r="B2815" s="58">
        <v>3.601108</v>
      </c>
      <c r="C2815" s="59">
        <v>140</v>
      </c>
    </row>
    <row r="2816" spans="1:3" ht="15" customHeight="1">
      <c r="A2816" s="57">
        <v>42123.666666666664</v>
      </c>
      <c r="B2816" s="58">
        <v>5.1444400000000003</v>
      </c>
      <c r="C2816" s="59">
        <v>150</v>
      </c>
    </row>
    <row r="2817" spans="1:3" ht="15" customHeight="1">
      <c r="A2817" s="57">
        <v>42123.708333333336</v>
      </c>
      <c r="B2817" s="58">
        <v>5.6588840000000005</v>
      </c>
      <c r="C2817" s="59">
        <v>150</v>
      </c>
    </row>
    <row r="2818" spans="1:3" ht="15" customHeight="1">
      <c r="A2818" s="57">
        <v>42123.75</v>
      </c>
      <c r="B2818" s="58">
        <v>6.1733279999999997</v>
      </c>
      <c r="C2818" s="59">
        <v>160</v>
      </c>
    </row>
    <row r="2819" spans="1:3" ht="15" customHeight="1">
      <c r="A2819" s="57">
        <v>42123.791666666664</v>
      </c>
      <c r="B2819" s="58">
        <v>4.6299960000000002</v>
      </c>
      <c r="C2819" s="59">
        <v>160</v>
      </c>
    </row>
    <row r="2820" spans="1:3" ht="15" customHeight="1">
      <c r="A2820" s="57">
        <v>42123.833333333336</v>
      </c>
      <c r="B2820" s="58">
        <v>4.1155520000000001</v>
      </c>
      <c r="C2820" s="59">
        <v>180</v>
      </c>
    </row>
    <row r="2821" spans="1:3" ht="15" customHeight="1">
      <c r="A2821" s="57">
        <v>42123.875</v>
      </c>
      <c r="B2821" s="58">
        <v>3.601108</v>
      </c>
      <c r="C2821" s="59">
        <v>180</v>
      </c>
    </row>
    <row r="2822" spans="1:3" ht="15" customHeight="1">
      <c r="A2822" s="57">
        <v>42123.916666666664</v>
      </c>
      <c r="B2822" s="58">
        <v>3.0866639999999999</v>
      </c>
      <c r="C2822" s="59">
        <v>190</v>
      </c>
    </row>
    <row r="2823" spans="1:3" ht="15" customHeight="1">
      <c r="A2823" s="57">
        <v>42123.958333333336</v>
      </c>
      <c r="B2823" s="58">
        <v>3.601108</v>
      </c>
      <c r="C2823" s="59">
        <v>200</v>
      </c>
    </row>
    <row r="2824" spans="1:3" ht="15" customHeight="1">
      <c r="A2824" s="57">
        <v>42124</v>
      </c>
      <c r="B2824" s="58">
        <v>2.5722200000000002</v>
      </c>
      <c r="C2824" s="59">
        <v>230</v>
      </c>
    </row>
    <row r="2825" spans="1:3" ht="15" customHeight="1">
      <c r="A2825" s="57">
        <v>42124.041666666664</v>
      </c>
      <c r="B2825" s="58">
        <v>2.5722200000000002</v>
      </c>
      <c r="C2825" s="59">
        <v>230</v>
      </c>
    </row>
    <row r="2826" spans="1:3" ht="15" customHeight="1">
      <c r="A2826" s="57">
        <v>42124.083333333336</v>
      </c>
      <c r="B2826" s="58">
        <v>2.057776</v>
      </c>
      <c r="C2826" s="59">
        <v>270</v>
      </c>
    </row>
    <row r="2827" spans="1:3" ht="15" customHeight="1">
      <c r="A2827" s="57">
        <v>42124.125</v>
      </c>
      <c r="B2827" s="58">
        <v>4.1155520000000001</v>
      </c>
      <c r="C2827" s="59">
        <v>190</v>
      </c>
    </row>
    <row r="2828" spans="1:3" ht="15" customHeight="1">
      <c r="A2828" s="57">
        <v>42124.166666666664</v>
      </c>
      <c r="B2828" s="58">
        <v>2.5722200000000002</v>
      </c>
      <c r="C2828" s="59">
        <v>160</v>
      </c>
    </row>
    <row r="2829" spans="1:3" ht="15" customHeight="1">
      <c r="A2829" s="57">
        <v>42124.208333333336</v>
      </c>
      <c r="B2829" s="58">
        <v>1.028888</v>
      </c>
      <c r="C2829" s="59">
        <v>320</v>
      </c>
    </row>
    <row r="2830" spans="1:3" ht="15" customHeight="1">
      <c r="A2830" s="57">
        <v>42124.25</v>
      </c>
      <c r="B2830" s="58">
        <v>1.5433319999999999</v>
      </c>
      <c r="C2830" s="59">
        <v>290</v>
      </c>
    </row>
    <row r="2831" spans="1:3" ht="15" customHeight="1">
      <c r="A2831" s="57">
        <v>42124.291666666664</v>
      </c>
      <c r="B2831" s="58">
        <v>0.51444400000000001</v>
      </c>
      <c r="C2831" s="59">
        <v>270</v>
      </c>
    </row>
    <row r="2832" spans="1:3" ht="15" customHeight="1">
      <c r="A2832" s="57">
        <v>42124.333333333336</v>
      </c>
      <c r="B2832" s="58">
        <v>0</v>
      </c>
      <c r="C2832" s="59">
        <v>0</v>
      </c>
    </row>
    <row r="2833" spans="1:3" ht="15" customHeight="1">
      <c r="A2833" s="57">
        <v>42124.375</v>
      </c>
      <c r="B2833" s="58">
        <v>1.028888</v>
      </c>
      <c r="C2833" s="59">
        <v>310</v>
      </c>
    </row>
    <row r="2834" spans="1:3" ht="15" customHeight="1">
      <c r="A2834" s="57">
        <v>42124.416666666664</v>
      </c>
      <c r="B2834" s="58">
        <v>1.5433319999999999</v>
      </c>
      <c r="C2834" s="59">
        <v>260</v>
      </c>
    </row>
    <row r="2835" spans="1:3" ht="15" customHeight="1">
      <c r="A2835" s="57">
        <v>42124.458333333336</v>
      </c>
      <c r="B2835" s="58">
        <v>2.057776</v>
      </c>
      <c r="C2835" s="59">
        <v>280</v>
      </c>
    </row>
    <row r="2836" spans="1:3" ht="15" customHeight="1">
      <c r="A2836" s="57">
        <v>42124.5</v>
      </c>
      <c r="B2836" s="58">
        <v>2.5722200000000002</v>
      </c>
      <c r="C2836" s="59">
        <v>250</v>
      </c>
    </row>
    <row r="2837" spans="1:3" ht="15" customHeight="1">
      <c r="A2837" s="57">
        <v>42124.541666666664</v>
      </c>
      <c r="B2837" s="58">
        <v>5.1444400000000003</v>
      </c>
      <c r="C2837" s="59">
        <v>210</v>
      </c>
    </row>
    <row r="2838" spans="1:3" ht="15" customHeight="1">
      <c r="A2838" s="57">
        <v>42124.583333333336</v>
      </c>
      <c r="B2838" s="58">
        <v>6.6877719999999998</v>
      </c>
      <c r="C2838" s="59">
        <v>170</v>
      </c>
    </row>
    <row r="2839" spans="1:3" ht="15" customHeight="1">
      <c r="A2839" s="57">
        <v>42124.625</v>
      </c>
      <c r="B2839" s="58">
        <v>6.6877719999999998</v>
      </c>
      <c r="C2839" s="59">
        <v>170</v>
      </c>
    </row>
    <row r="2840" spans="1:3" ht="15" customHeight="1">
      <c r="A2840" s="57">
        <v>42124.666666666664</v>
      </c>
      <c r="B2840" s="58">
        <v>7.7166600000000001</v>
      </c>
      <c r="C2840" s="59">
        <v>160</v>
      </c>
    </row>
    <row r="2841" spans="1:3" ht="15" customHeight="1">
      <c r="A2841" s="57">
        <v>42124.708333333336</v>
      </c>
      <c r="B2841" s="58">
        <v>8.2311040000000002</v>
      </c>
      <c r="C2841" s="59">
        <v>170</v>
      </c>
    </row>
    <row r="2842" spans="1:3" ht="15" customHeight="1">
      <c r="A2842" s="57">
        <v>42124.75</v>
      </c>
      <c r="B2842" s="58">
        <v>8.2311040000000002</v>
      </c>
      <c r="C2842" s="59">
        <v>180</v>
      </c>
    </row>
    <row r="2843" spans="1:3" ht="15" customHeight="1">
      <c r="A2843" s="57">
        <v>42124.791666666664</v>
      </c>
      <c r="B2843" s="58">
        <v>8.2311040000000002</v>
      </c>
      <c r="C2843" s="59">
        <v>200</v>
      </c>
    </row>
    <row r="2844" spans="1:3" ht="15" customHeight="1">
      <c r="A2844" s="57">
        <v>42124.833333333336</v>
      </c>
      <c r="B2844" s="58">
        <v>6.6877719999999998</v>
      </c>
      <c r="C2844" s="59">
        <v>200</v>
      </c>
    </row>
    <row r="2845" spans="1:3" ht="15" customHeight="1">
      <c r="A2845" s="57">
        <v>42124.875</v>
      </c>
      <c r="B2845" s="58">
        <v>6.1733279999999997</v>
      </c>
      <c r="C2845" s="59">
        <v>190</v>
      </c>
    </row>
    <row r="2846" spans="1:3" ht="15" customHeight="1">
      <c r="A2846" s="57">
        <v>42124.916666666664</v>
      </c>
      <c r="B2846" s="58">
        <v>5.1444400000000003</v>
      </c>
      <c r="C2846" s="59">
        <v>210</v>
      </c>
    </row>
    <row r="2847" spans="1:3" ht="15" customHeight="1">
      <c r="A2847" s="57">
        <v>42124.958333333336</v>
      </c>
      <c r="B2847" s="58">
        <v>3.601108</v>
      </c>
      <c r="C2847" s="59">
        <v>210</v>
      </c>
    </row>
    <row r="2848" spans="1:3" ht="15" customHeight="1">
      <c r="A2848" s="57">
        <v>42125</v>
      </c>
      <c r="B2848" s="58">
        <v>3.0866639999999999</v>
      </c>
      <c r="C2848" s="59">
        <v>210</v>
      </c>
    </row>
    <row r="2849" spans="1:3" ht="15" customHeight="1">
      <c r="A2849" s="57">
        <v>42125.041666666664</v>
      </c>
      <c r="B2849" s="58">
        <v>4.1155520000000001</v>
      </c>
      <c r="C2849" s="59">
        <v>230</v>
      </c>
    </row>
    <row r="2850" spans="1:3" ht="15" customHeight="1">
      <c r="A2850" s="57">
        <v>42125.083333333336</v>
      </c>
      <c r="B2850" s="58">
        <v>4.1155520000000001</v>
      </c>
      <c r="C2850" s="59">
        <v>170</v>
      </c>
    </row>
    <row r="2851" spans="1:3" ht="15" customHeight="1">
      <c r="A2851" s="57">
        <v>42125.125</v>
      </c>
      <c r="B2851" s="58">
        <v>4.6299960000000002</v>
      </c>
      <c r="C2851" s="59">
        <v>220</v>
      </c>
    </row>
    <row r="2852" spans="1:3" ht="15" customHeight="1">
      <c r="A2852" s="57">
        <v>42125.166666666664</v>
      </c>
      <c r="B2852" s="58">
        <v>3.601108</v>
      </c>
      <c r="C2852" s="59">
        <v>250</v>
      </c>
    </row>
    <row r="2853" spans="1:3" ht="15" customHeight="1">
      <c r="A2853" s="57">
        <v>42125.208333333336</v>
      </c>
      <c r="B2853" s="58">
        <v>2.5722200000000002</v>
      </c>
      <c r="C2853" s="59">
        <v>270</v>
      </c>
    </row>
    <row r="2854" spans="1:3" ht="15" customHeight="1">
      <c r="A2854" s="57">
        <v>42125.25</v>
      </c>
      <c r="B2854" s="58">
        <v>1.5433319999999999</v>
      </c>
      <c r="C2854" s="59">
        <v>280</v>
      </c>
    </row>
    <row r="2855" spans="1:3" ht="15" customHeight="1">
      <c r="A2855" s="57">
        <v>42125.291666666664</v>
      </c>
      <c r="B2855" s="58">
        <v>3.0866639999999999</v>
      </c>
      <c r="C2855" s="59">
        <v>230</v>
      </c>
    </row>
    <row r="2856" spans="1:3" ht="15" customHeight="1">
      <c r="A2856" s="57">
        <v>42125.333333333336</v>
      </c>
      <c r="B2856" s="58">
        <v>3.0866639999999999</v>
      </c>
      <c r="C2856" s="59">
        <v>230</v>
      </c>
    </row>
    <row r="2857" spans="1:3" ht="15" customHeight="1">
      <c r="A2857" s="57">
        <v>42125.375</v>
      </c>
      <c r="B2857" s="58">
        <v>3.0866639999999999</v>
      </c>
      <c r="C2857" s="59">
        <v>240</v>
      </c>
    </row>
    <row r="2858" spans="1:3" ht="15" customHeight="1">
      <c r="A2858" s="57">
        <v>42125.416666666664</v>
      </c>
      <c r="B2858" s="58">
        <v>2.5722200000000002</v>
      </c>
      <c r="C2858" s="59">
        <v>230</v>
      </c>
    </row>
    <row r="2859" spans="1:3" ht="15" customHeight="1">
      <c r="A2859" s="57">
        <v>42125.458333333336</v>
      </c>
      <c r="B2859" s="58">
        <v>4.1155520000000001</v>
      </c>
      <c r="C2859" s="59">
        <v>220</v>
      </c>
    </row>
    <row r="2860" spans="1:3" ht="15" customHeight="1">
      <c r="A2860" s="57">
        <v>42125.5</v>
      </c>
      <c r="B2860" s="58">
        <v>4.1155520000000001</v>
      </c>
      <c r="C2860" s="59">
        <v>210</v>
      </c>
    </row>
    <row r="2861" spans="1:3" ht="15" customHeight="1">
      <c r="A2861" s="57">
        <v>42125.541666666664</v>
      </c>
      <c r="B2861" s="58">
        <v>4.1155520000000001</v>
      </c>
      <c r="C2861" s="59">
        <v>220</v>
      </c>
    </row>
    <row r="2862" spans="1:3" ht="15" customHeight="1">
      <c r="A2862" s="57">
        <v>42125.583333333336</v>
      </c>
      <c r="B2862" s="58">
        <v>5.1444400000000003</v>
      </c>
      <c r="C2862" s="59">
        <v>180</v>
      </c>
    </row>
    <row r="2863" spans="1:3" ht="15" customHeight="1">
      <c r="A2863" s="57">
        <v>42125.625</v>
      </c>
      <c r="B2863" s="58">
        <v>6.1733279999999997</v>
      </c>
      <c r="C2863" s="59">
        <v>170</v>
      </c>
    </row>
    <row r="2864" spans="1:3" ht="15" customHeight="1">
      <c r="A2864" s="57">
        <v>42125.666666666664</v>
      </c>
      <c r="B2864" s="58">
        <v>6.6877719999999998</v>
      </c>
      <c r="C2864" s="59">
        <v>170</v>
      </c>
    </row>
    <row r="2865" spans="1:3" ht="15" customHeight="1">
      <c r="A2865" s="57">
        <v>42125.708333333336</v>
      </c>
      <c r="B2865" s="58">
        <v>7.202216</v>
      </c>
      <c r="C2865" s="59">
        <v>170</v>
      </c>
    </row>
    <row r="2866" spans="1:3" ht="15" customHeight="1">
      <c r="A2866" s="57">
        <v>42125.75</v>
      </c>
      <c r="B2866" s="58">
        <v>5.6588840000000005</v>
      </c>
      <c r="C2866" s="59">
        <v>170</v>
      </c>
    </row>
    <row r="2867" spans="1:3" ht="15" customHeight="1">
      <c r="A2867" s="57">
        <v>42125.791666666664</v>
      </c>
      <c r="B2867" s="58">
        <v>5.1444400000000003</v>
      </c>
      <c r="C2867" s="59">
        <v>160</v>
      </c>
    </row>
    <row r="2868" spans="1:3" ht="15" customHeight="1">
      <c r="A2868" s="57">
        <v>42125.833333333336</v>
      </c>
      <c r="B2868" s="58">
        <v>4.1155520000000001</v>
      </c>
      <c r="C2868" s="59">
        <v>180</v>
      </c>
    </row>
    <row r="2869" spans="1:3" ht="15" customHeight="1">
      <c r="A2869" s="57">
        <v>42125.875</v>
      </c>
      <c r="B2869" s="58">
        <v>4.1155520000000001</v>
      </c>
      <c r="C2869" s="59">
        <v>190</v>
      </c>
    </row>
    <row r="2870" spans="1:3" ht="15" customHeight="1">
      <c r="A2870" s="57">
        <v>42125.916666666664</v>
      </c>
      <c r="B2870" s="58">
        <v>3.0866639999999999</v>
      </c>
      <c r="C2870" s="59">
        <v>220</v>
      </c>
    </row>
    <row r="2871" spans="1:3" ht="15" customHeight="1">
      <c r="A2871" s="57">
        <v>42125.958333333336</v>
      </c>
      <c r="B2871" s="58">
        <v>4.1155520000000001</v>
      </c>
      <c r="C2871" s="59">
        <v>210</v>
      </c>
    </row>
    <row r="2872" spans="1:3" ht="15" customHeight="1">
      <c r="A2872" s="57">
        <v>42126</v>
      </c>
      <c r="B2872" s="58">
        <v>3.0866639999999999</v>
      </c>
      <c r="C2872" s="59">
        <v>220</v>
      </c>
    </row>
    <row r="2873" spans="1:3" ht="15" customHeight="1">
      <c r="A2873" s="57">
        <v>42126.041666666664</v>
      </c>
      <c r="B2873" s="58">
        <v>2.057776</v>
      </c>
      <c r="C2873" s="59">
        <v>300</v>
      </c>
    </row>
    <row r="2874" spans="1:3" ht="15" customHeight="1">
      <c r="A2874" s="57">
        <v>42126.083333333336</v>
      </c>
      <c r="B2874" s="58">
        <v>5.1444400000000003</v>
      </c>
      <c r="C2874" s="59">
        <v>230</v>
      </c>
    </row>
    <row r="2875" spans="1:3" ht="15" customHeight="1">
      <c r="A2875" s="57">
        <v>42126.125</v>
      </c>
      <c r="B2875" s="58">
        <v>1.028888</v>
      </c>
      <c r="C2875" s="59">
        <v>280</v>
      </c>
    </row>
    <row r="2876" spans="1:3" ht="15" customHeight="1">
      <c r="A2876" s="57">
        <v>42126.166666666664</v>
      </c>
      <c r="B2876" s="58">
        <v>1.5433319999999999</v>
      </c>
      <c r="C2876" s="59">
        <v>310</v>
      </c>
    </row>
    <row r="2877" spans="1:3" ht="15" customHeight="1">
      <c r="A2877" s="57">
        <v>42126.208333333336</v>
      </c>
      <c r="B2877" s="58">
        <v>1.5433319999999999</v>
      </c>
      <c r="C2877" s="59">
        <v>240</v>
      </c>
    </row>
    <row r="2878" spans="1:3" ht="15" customHeight="1">
      <c r="A2878" s="57">
        <v>42126.25</v>
      </c>
      <c r="B2878" s="58">
        <v>1.5433319999999999</v>
      </c>
      <c r="C2878" s="59">
        <v>200</v>
      </c>
    </row>
    <row r="2879" spans="1:3" ht="15" customHeight="1">
      <c r="A2879" s="57">
        <v>42126.291666666664</v>
      </c>
      <c r="B2879" s="58">
        <v>2.5722200000000002</v>
      </c>
      <c r="C2879" s="59">
        <v>330</v>
      </c>
    </row>
    <row r="2880" spans="1:3" ht="15" customHeight="1">
      <c r="A2880" s="57">
        <v>42126.333333333336</v>
      </c>
      <c r="B2880" s="58">
        <v>0</v>
      </c>
      <c r="C2880" s="59">
        <v>0</v>
      </c>
    </row>
    <row r="2881" spans="1:3" ht="15" customHeight="1">
      <c r="A2881" s="57">
        <v>42126.375</v>
      </c>
      <c r="B2881" s="58">
        <v>1.028888</v>
      </c>
      <c r="C2881" s="59">
        <v>310</v>
      </c>
    </row>
    <row r="2882" spans="1:3" ht="15" customHeight="1">
      <c r="A2882" s="57">
        <v>42126.416666666664</v>
      </c>
      <c r="B2882" s="58">
        <v>2.057776</v>
      </c>
      <c r="C2882" s="59">
        <v>330</v>
      </c>
    </row>
    <row r="2883" spans="1:3" ht="15" customHeight="1">
      <c r="A2883" s="57">
        <v>42126.458333333336</v>
      </c>
      <c r="B2883" s="58">
        <v>2.5722200000000002</v>
      </c>
      <c r="C2883" s="59">
        <v>280</v>
      </c>
    </row>
    <row r="2884" spans="1:3" ht="15" customHeight="1">
      <c r="A2884" s="57">
        <v>42126.541666666664</v>
      </c>
      <c r="B2884" s="58">
        <v>2.057776</v>
      </c>
      <c r="C2884" s="59">
        <v>30</v>
      </c>
    </row>
    <row r="2885" spans="1:3" ht="15" customHeight="1">
      <c r="A2885" s="57">
        <v>42126.958333333336</v>
      </c>
      <c r="B2885" s="58">
        <v>3.0866639999999999</v>
      </c>
      <c r="C2885" s="59">
        <v>190</v>
      </c>
    </row>
    <row r="2886" spans="1:3" ht="15" customHeight="1">
      <c r="A2886" s="57">
        <v>42127</v>
      </c>
      <c r="B2886" s="58">
        <v>6.1733279999999997</v>
      </c>
      <c r="C2886" s="59">
        <v>140</v>
      </c>
    </row>
    <row r="2887" spans="1:3" ht="15" customHeight="1">
      <c r="A2887" s="57">
        <v>42127.041666666664</v>
      </c>
      <c r="B2887" s="58">
        <v>2.057776</v>
      </c>
      <c r="C2887" s="59">
        <v>130</v>
      </c>
    </row>
    <row r="2888" spans="1:3" ht="15" customHeight="1">
      <c r="A2888" s="57">
        <v>42127.083333333336</v>
      </c>
      <c r="B2888" s="58">
        <v>1.5433319999999999</v>
      </c>
      <c r="C2888" s="59">
        <v>60</v>
      </c>
    </row>
    <row r="2889" spans="1:3" ht="15" customHeight="1">
      <c r="A2889" s="57">
        <v>42127.125</v>
      </c>
      <c r="B2889" s="58">
        <v>0</v>
      </c>
      <c r="C2889" s="59">
        <v>0</v>
      </c>
    </row>
    <row r="2890" spans="1:3" ht="15" customHeight="1">
      <c r="A2890" s="57">
        <v>42127.166666666664</v>
      </c>
      <c r="B2890" s="58">
        <v>2.057776</v>
      </c>
      <c r="C2890" s="59">
        <v>10</v>
      </c>
    </row>
    <row r="2891" spans="1:3" ht="15" customHeight="1">
      <c r="A2891" s="57">
        <v>42127.25</v>
      </c>
      <c r="B2891" s="58">
        <v>1.5433319999999999</v>
      </c>
      <c r="C2891" s="59">
        <v>280</v>
      </c>
    </row>
    <row r="2892" spans="1:3" ht="15" customHeight="1">
      <c r="A2892" s="57">
        <v>42127.291666666664</v>
      </c>
      <c r="B2892" s="58">
        <v>1.5433319999999999</v>
      </c>
      <c r="C2892" s="59">
        <v>310</v>
      </c>
    </row>
    <row r="2893" spans="1:3" ht="15" customHeight="1">
      <c r="A2893" s="57">
        <v>42127.333333333336</v>
      </c>
      <c r="B2893" s="58">
        <v>0</v>
      </c>
      <c r="C2893" s="59">
        <v>0</v>
      </c>
    </row>
    <row r="2894" spans="1:3" ht="15" customHeight="1">
      <c r="A2894" s="57">
        <v>42127.375</v>
      </c>
      <c r="B2894" s="58">
        <v>1.028888</v>
      </c>
      <c r="C2894" s="59">
        <v>260</v>
      </c>
    </row>
    <row r="2895" spans="1:3" ht="15" customHeight="1">
      <c r="A2895" s="57">
        <v>42127.416666666664</v>
      </c>
      <c r="B2895" s="58">
        <v>1.028888</v>
      </c>
      <c r="C2895" s="59">
        <v>300</v>
      </c>
    </row>
    <row r="2896" spans="1:3" ht="15" customHeight="1">
      <c r="A2896" s="57">
        <v>42127.458333333336</v>
      </c>
      <c r="B2896" s="58">
        <v>1.028888</v>
      </c>
      <c r="C2896" s="59">
        <v>280</v>
      </c>
    </row>
    <row r="2897" spans="1:3" ht="15" customHeight="1">
      <c r="A2897" s="57">
        <v>42127.5</v>
      </c>
      <c r="B2897" s="58">
        <v>3.0866639999999999</v>
      </c>
      <c r="C2897" s="59">
        <v>150</v>
      </c>
    </row>
    <row r="2898" spans="1:3" ht="15" customHeight="1">
      <c r="A2898" s="57">
        <v>42127.541666666664</v>
      </c>
      <c r="B2898" s="58">
        <v>3.0866639999999999</v>
      </c>
      <c r="C2898" s="59">
        <v>140</v>
      </c>
    </row>
    <row r="2899" spans="1:3" ht="15" customHeight="1">
      <c r="A2899" s="57">
        <v>42127.625</v>
      </c>
      <c r="B2899" s="58">
        <v>3.0866639999999999</v>
      </c>
      <c r="C2899" s="59">
        <v>130</v>
      </c>
    </row>
    <row r="2900" spans="1:3" ht="15" customHeight="1">
      <c r="A2900" s="57">
        <v>42127.75</v>
      </c>
      <c r="B2900" s="58">
        <v>7.7166600000000001</v>
      </c>
      <c r="C2900" s="59">
        <v>60</v>
      </c>
    </row>
    <row r="2901" spans="1:3" ht="15" customHeight="1">
      <c r="A2901" s="57">
        <v>42127.791666666664</v>
      </c>
      <c r="B2901" s="58">
        <v>5.6588840000000005</v>
      </c>
      <c r="C2901" s="59">
        <v>60</v>
      </c>
    </row>
    <row r="2902" spans="1:3" ht="15" customHeight="1">
      <c r="A2902" s="57">
        <v>42127.833333333336</v>
      </c>
      <c r="B2902" s="58">
        <v>5.1444400000000003</v>
      </c>
      <c r="C2902" s="59">
        <v>50</v>
      </c>
    </row>
    <row r="2903" spans="1:3" ht="15" customHeight="1">
      <c r="A2903" s="57">
        <v>42127.875</v>
      </c>
      <c r="B2903" s="58">
        <v>2.5722200000000002</v>
      </c>
      <c r="C2903" s="59">
        <v>50</v>
      </c>
    </row>
    <row r="2904" spans="1:3" ht="15" customHeight="1">
      <c r="A2904" s="57">
        <v>42127.916666666664</v>
      </c>
      <c r="B2904" s="58">
        <v>1.5433319999999999</v>
      </c>
      <c r="C2904" s="59">
        <v>10</v>
      </c>
    </row>
    <row r="2905" spans="1:3" ht="15" customHeight="1">
      <c r="A2905" s="57">
        <v>42127.958333333336</v>
      </c>
      <c r="B2905" s="58">
        <v>1.028888</v>
      </c>
      <c r="C2905" s="59">
        <v>360</v>
      </c>
    </row>
    <row r="2906" spans="1:3" ht="15" customHeight="1">
      <c r="A2906" s="57">
        <v>42128</v>
      </c>
      <c r="B2906" s="58">
        <v>1.5433319999999999</v>
      </c>
      <c r="C2906" s="59">
        <v>310</v>
      </c>
    </row>
    <row r="2907" spans="1:3" ht="15" customHeight="1">
      <c r="A2907" s="57">
        <v>42128.041666666664</v>
      </c>
      <c r="B2907" s="58">
        <v>1.5433319999999999</v>
      </c>
      <c r="C2907" s="59">
        <v>300</v>
      </c>
    </row>
    <row r="2908" spans="1:3" ht="15" customHeight="1">
      <c r="A2908" s="57">
        <v>42128.083333333336</v>
      </c>
      <c r="B2908" s="58">
        <v>1.028888</v>
      </c>
      <c r="C2908" s="59">
        <v>330</v>
      </c>
    </row>
    <row r="2909" spans="1:3" ht="15" customHeight="1">
      <c r="A2909" s="57">
        <v>42128.125</v>
      </c>
      <c r="B2909" s="58">
        <v>1.5433319999999999</v>
      </c>
      <c r="C2909" s="59">
        <v>340</v>
      </c>
    </row>
    <row r="2910" spans="1:3" ht="15" customHeight="1">
      <c r="A2910" s="57">
        <v>42128.166666666664</v>
      </c>
      <c r="B2910" s="58">
        <v>2.057776</v>
      </c>
      <c r="C2910" s="59">
        <v>310</v>
      </c>
    </row>
    <row r="2911" spans="1:3" ht="15" customHeight="1">
      <c r="A2911" s="57">
        <v>42128.208333333336</v>
      </c>
      <c r="B2911" s="58">
        <v>2.057776</v>
      </c>
      <c r="C2911" s="59">
        <v>310</v>
      </c>
    </row>
    <row r="2912" spans="1:3" ht="15" customHeight="1">
      <c r="A2912" s="57">
        <v>42128.25</v>
      </c>
      <c r="B2912" s="58">
        <v>2.057776</v>
      </c>
      <c r="C2912" s="59">
        <v>340</v>
      </c>
    </row>
    <row r="2913" spans="1:3" ht="15" customHeight="1">
      <c r="A2913" s="57">
        <v>42128.291666666664</v>
      </c>
      <c r="B2913" s="58">
        <v>2.057776</v>
      </c>
      <c r="C2913" s="59">
        <v>320</v>
      </c>
    </row>
    <row r="2914" spans="1:3" ht="15" customHeight="1">
      <c r="A2914" s="57">
        <v>42128.333333333336</v>
      </c>
      <c r="B2914" s="58">
        <v>1.028888</v>
      </c>
      <c r="C2914" s="59">
        <v>340</v>
      </c>
    </row>
    <row r="2915" spans="1:3" ht="15" customHeight="1">
      <c r="A2915" s="57">
        <v>42128.375</v>
      </c>
      <c r="B2915" s="58">
        <v>2.057776</v>
      </c>
      <c r="C2915" s="59">
        <v>300</v>
      </c>
    </row>
    <row r="2916" spans="1:3" ht="15" customHeight="1">
      <c r="A2916" s="57">
        <v>42128.416666666664</v>
      </c>
      <c r="B2916" s="58">
        <v>0</v>
      </c>
      <c r="C2916" s="59">
        <v>0</v>
      </c>
    </row>
    <row r="2917" spans="1:3" ht="15" customHeight="1">
      <c r="A2917" s="57">
        <v>42128.458333333336</v>
      </c>
      <c r="B2917" s="58">
        <v>2.5722200000000002</v>
      </c>
      <c r="C2917" s="59">
        <v>10</v>
      </c>
    </row>
    <row r="2918" spans="1:3" ht="15" customHeight="1">
      <c r="A2918" s="57">
        <v>42128.5</v>
      </c>
      <c r="B2918" s="58">
        <v>5.1444400000000003</v>
      </c>
      <c r="C2918" s="59">
        <v>10</v>
      </c>
    </row>
    <row r="2919" spans="1:3" ht="15" customHeight="1">
      <c r="A2919" s="57">
        <v>42128.541666666664</v>
      </c>
      <c r="B2919" s="58">
        <v>6.1733279999999997</v>
      </c>
      <c r="C2919" s="59">
        <v>10</v>
      </c>
    </row>
    <row r="2920" spans="1:3" ht="15" customHeight="1">
      <c r="A2920" s="57">
        <v>42128.583333333336</v>
      </c>
      <c r="B2920" s="58">
        <v>5.6588840000000005</v>
      </c>
      <c r="C2920" s="59">
        <v>10</v>
      </c>
    </row>
    <row r="2921" spans="1:3" ht="15" customHeight="1">
      <c r="A2921" s="57">
        <v>42128.625</v>
      </c>
      <c r="B2921" s="58">
        <v>5.1444400000000003</v>
      </c>
      <c r="C2921" s="59">
        <v>50</v>
      </c>
    </row>
    <row r="2922" spans="1:3" ht="15" customHeight="1">
      <c r="A2922" s="57">
        <v>42128.666666666664</v>
      </c>
      <c r="B2922" s="58">
        <v>6.1733279999999997</v>
      </c>
      <c r="C2922" s="59">
        <v>50</v>
      </c>
    </row>
    <row r="2923" spans="1:3" ht="15" customHeight="1">
      <c r="A2923" s="57">
        <v>42128.708333333336</v>
      </c>
      <c r="B2923" s="58">
        <v>7.202216</v>
      </c>
      <c r="C2923" s="59">
        <v>40</v>
      </c>
    </row>
    <row r="2924" spans="1:3" ht="15" customHeight="1">
      <c r="A2924" s="57">
        <v>42128.75</v>
      </c>
      <c r="B2924" s="58">
        <v>6.6877719999999998</v>
      </c>
      <c r="C2924" s="59">
        <v>40</v>
      </c>
    </row>
    <row r="2925" spans="1:3" ht="15" customHeight="1">
      <c r="A2925" s="57">
        <v>42128.791666666664</v>
      </c>
      <c r="B2925" s="58">
        <v>7.202216</v>
      </c>
      <c r="C2925" s="59">
        <v>40</v>
      </c>
    </row>
    <row r="2926" spans="1:3" ht="15" customHeight="1">
      <c r="A2926" s="57">
        <v>42128.833333333336</v>
      </c>
      <c r="B2926" s="58">
        <v>7.7166600000000001</v>
      </c>
      <c r="C2926" s="59">
        <v>30</v>
      </c>
    </row>
    <row r="2927" spans="1:3" ht="15" customHeight="1">
      <c r="A2927" s="57">
        <v>42128.875</v>
      </c>
      <c r="B2927" s="58">
        <v>5.1444400000000003</v>
      </c>
      <c r="C2927" s="59">
        <v>50</v>
      </c>
    </row>
    <row r="2928" spans="1:3" ht="15" customHeight="1">
      <c r="A2928" s="57">
        <v>42128.916666666664</v>
      </c>
      <c r="B2928" s="58">
        <v>6.1733279999999997</v>
      </c>
      <c r="C2928" s="59">
        <v>50</v>
      </c>
    </row>
    <row r="2929" spans="1:3" ht="15" customHeight="1">
      <c r="A2929" s="57">
        <v>42128.958333333336</v>
      </c>
      <c r="B2929" s="58">
        <v>6.6877719999999998</v>
      </c>
      <c r="C2929" s="59">
        <v>40</v>
      </c>
    </row>
    <row r="2930" spans="1:3" ht="15" customHeight="1">
      <c r="A2930" s="57">
        <v>42129</v>
      </c>
      <c r="B2930" s="58">
        <v>4.6299960000000002</v>
      </c>
      <c r="C2930" s="59">
        <v>20</v>
      </c>
    </row>
    <row r="2931" spans="1:3" ht="15" customHeight="1">
      <c r="A2931" s="57">
        <v>42129.041666666664</v>
      </c>
      <c r="B2931" s="58">
        <v>4.1155520000000001</v>
      </c>
      <c r="C2931" s="59">
        <v>10</v>
      </c>
    </row>
    <row r="2932" spans="1:3" ht="15" customHeight="1">
      <c r="A2932" s="57">
        <v>42129.083333333336</v>
      </c>
      <c r="B2932" s="58">
        <v>2.5722200000000002</v>
      </c>
      <c r="C2932" s="59">
        <v>20</v>
      </c>
    </row>
    <row r="2933" spans="1:3" ht="15" customHeight="1">
      <c r="A2933" s="57">
        <v>42129.125</v>
      </c>
      <c r="B2933" s="58">
        <v>2.5722200000000002</v>
      </c>
      <c r="C2933" s="59">
        <v>290</v>
      </c>
    </row>
    <row r="2934" spans="1:3" ht="15" customHeight="1">
      <c r="A2934" s="57">
        <v>42129.166666666664</v>
      </c>
      <c r="B2934" s="58">
        <v>3.0866639999999999</v>
      </c>
      <c r="C2934" s="59">
        <v>10</v>
      </c>
    </row>
    <row r="2935" spans="1:3" ht="15" customHeight="1">
      <c r="A2935" s="57">
        <v>42129.208333333336</v>
      </c>
      <c r="B2935" s="58">
        <v>4.1155520000000001</v>
      </c>
      <c r="C2935" s="59">
        <v>20</v>
      </c>
    </row>
    <row r="2936" spans="1:3" ht="15" customHeight="1">
      <c r="A2936" s="57">
        <v>42129.25</v>
      </c>
      <c r="B2936" s="58">
        <v>4.1155520000000001</v>
      </c>
      <c r="C2936" s="59">
        <v>10</v>
      </c>
    </row>
    <row r="2937" spans="1:3" ht="15" customHeight="1">
      <c r="A2937" s="57">
        <v>42129.291666666664</v>
      </c>
      <c r="B2937" s="58">
        <v>3.0866639999999999</v>
      </c>
      <c r="C2937" s="59">
        <v>360</v>
      </c>
    </row>
    <row r="2938" spans="1:3" ht="15" customHeight="1">
      <c r="A2938" s="57">
        <v>42129.333333333336</v>
      </c>
      <c r="B2938" s="58">
        <v>3.0866639999999999</v>
      </c>
      <c r="C2938" s="59">
        <v>20</v>
      </c>
    </row>
    <row r="2939" spans="1:3" ht="15" customHeight="1">
      <c r="A2939" s="57">
        <v>42129.375</v>
      </c>
      <c r="B2939" s="58">
        <v>2.5722200000000002</v>
      </c>
      <c r="C2939" s="59">
        <v>10</v>
      </c>
    </row>
    <row r="2940" spans="1:3" ht="15" customHeight="1">
      <c r="A2940" s="57">
        <v>42129.416666666664</v>
      </c>
      <c r="B2940" s="58">
        <v>1.028888</v>
      </c>
      <c r="C2940" s="59">
        <v>340</v>
      </c>
    </row>
    <row r="2941" spans="1:3" ht="15" customHeight="1">
      <c r="A2941" s="57">
        <v>42129.458333333336</v>
      </c>
      <c r="B2941" s="58">
        <v>2.5722200000000002</v>
      </c>
      <c r="C2941" s="59">
        <v>10</v>
      </c>
    </row>
    <row r="2942" spans="1:3" ht="15" customHeight="1">
      <c r="A2942" s="57">
        <v>42129.5</v>
      </c>
      <c r="B2942" s="58">
        <v>2.5722200000000002</v>
      </c>
      <c r="C2942" s="59">
        <v>60</v>
      </c>
    </row>
    <row r="2943" spans="1:3" ht="15" customHeight="1">
      <c r="A2943" s="57">
        <v>42129.541666666664</v>
      </c>
      <c r="B2943" s="58">
        <v>2.057776</v>
      </c>
      <c r="C2943" s="59">
        <v>250</v>
      </c>
    </row>
    <row r="2944" spans="1:3" ht="15" customHeight="1">
      <c r="A2944" s="57">
        <v>42129.583333333336</v>
      </c>
      <c r="B2944" s="58">
        <v>5.1444400000000003</v>
      </c>
      <c r="C2944" s="59">
        <v>150</v>
      </c>
    </row>
    <row r="2945" spans="1:3" ht="15" customHeight="1">
      <c r="A2945" s="57">
        <v>42129.625</v>
      </c>
      <c r="B2945" s="58">
        <v>6.6877719999999998</v>
      </c>
      <c r="C2945" s="59">
        <v>160</v>
      </c>
    </row>
    <row r="2946" spans="1:3" ht="15" customHeight="1">
      <c r="A2946" s="57">
        <v>42129.666666666664</v>
      </c>
      <c r="B2946" s="58">
        <v>7.202216</v>
      </c>
      <c r="C2946" s="59">
        <v>170</v>
      </c>
    </row>
    <row r="2947" spans="1:3" ht="15" customHeight="1">
      <c r="A2947" s="57">
        <v>42129.708333333336</v>
      </c>
      <c r="B2947" s="58">
        <v>8.7455479999999994</v>
      </c>
      <c r="C2947" s="59">
        <v>170</v>
      </c>
    </row>
    <row r="2948" spans="1:3" ht="15" customHeight="1">
      <c r="A2948" s="57">
        <v>42129.75</v>
      </c>
      <c r="B2948" s="58">
        <v>6.6877719999999998</v>
      </c>
      <c r="C2948" s="59">
        <v>180</v>
      </c>
    </row>
    <row r="2949" spans="1:3" ht="15" customHeight="1">
      <c r="A2949" s="57">
        <v>42129.791666666664</v>
      </c>
      <c r="B2949" s="58">
        <v>5.6588840000000005</v>
      </c>
      <c r="C2949" s="59">
        <v>180</v>
      </c>
    </row>
    <row r="2950" spans="1:3" ht="15" customHeight="1">
      <c r="A2950" s="57">
        <v>42129.833333333336</v>
      </c>
      <c r="B2950" s="58">
        <v>4.1155520000000001</v>
      </c>
      <c r="C2950" s="59">
        <v>180</v>
      </c>
    </row>
    <row r="2951" spans="1:3" ht="15" customHeight="1">
      <c r="A2951" s="57">
        <v>42129.875</v>
      </c>
      <c r="B2951" s="58">
        <v>6.1733279999999997</v>
      </c>
      <c r="C2951" s="59">
        <v>180</v>
      </c>
    </row>
    <row r="2952" spans="1:3" ht="15" customHeight="1">
      <c r="A2952" s="57">
        <v>42129.916666666664</v>
      </c>
      <c r="B2952" s="58">
        <v>6.1733279999999997</v>
      </c>
      <c r="C2952" s="59">
        <v>200</v>
      </c>
    </row>
    <row r="2953" spans="1:3" ht="15" customHeight="1">
      <c r="A2953" s="57">
        <v>42129.958333333336</v>
      </c>
      <c r="B2953" s="58">
        <v>2.057776</v>
      </c>
      <c r="C2953" s="59">
        <v>210</v>
      </c>
    </row>
    <row r="2954" spans="1:3" ht="15" customHeight="1">
      <c r="A2954" s="57">
        <v>42130</v>
      </c>
      <c r="B2954" s="58">
        <v>3.0866639999999999</v>
      </c>
      <c r="C2954" s="59">
        <v>220</v>
      </c>
    </row>
    <row r="2955" spans="1:3" ht="15" customHeight="1">
      <c r="A2955" s="57">
        <v>42130.041666666664</v>
      </c>
      <c r="B2955" s="58">
        <v>3.601108</v>
      </c>
      <c r="C2955" s="59">
        <v>230</v>
      </c>
    </row>
    <row r="2956" spans="1:3" ht="15" customHeight="1">
      <c r="A2956" s="57">
        <v>42130.083333333336</v>
      </c>
      <c r="B2956" s="58">
        <v>2.5722200000000002</v>
      </c>
      <c r="C2956" s="59">
        <v>240</v>
      </c>
    </row>
    <row r="2957" spans="1:3" ht="15" customHeight="1">
      <c r="A2957" s="57">
        <v>42130.125</v>
      </c>
      <c r="B2957" s="58">
        <v>2.057776</v>
      </c>
      <c r="C2957" s="59">
        <v>270</v>
      </c>
    </row>
    <row r="2958" spans="1:3" ht="15" customHeight="1">
      <c r="A2958" s="57">
        <v>42130.166666666664</v>
      </c>
      <c r="B2958" s="58">
        <v>2.057776</v>
      </c>
      <c r="C2958" s="59">
        <v>270</v>
      </c>
    </row>
    <row r="2959" spans="1:3" ht="15" customHeight="1">
      <c r="A2959" s="57">
        <v>42130.208333333336</v>
      </c>
      <c r="B2959" s="58">
        <v>4.1155520000000001</v>
      </c>
      <c r="C2959" s="59">
        <v>230</v>
      </c>
    </row>
    <row r="2960" spans="1:3" ht="15" customHeight="1">
      <c r="A2960" s="57">
        <v>42130.25</v>
      </c>
      <c r="B2960" s="58">
        <v>2.057776</v>
      </c>
      <c r="C2960" s="59">
        <v>270</v>
      </c>
    </row>
    <row r="2961" spans="1:3" ht="15" customHeight="1">
      <c r="A2961" s="57">
        <v>42130.291666666664</v>
      </c>
      <c r="B2961" s="58">
        <v>2.5722200000000002</v>
      </c>
      <c r="C2961" s="59">
        <v>230</v>
      </c>
    </row>
    <row r="2962" spans="1:3" ht="15" customHeight="1">
      <c r="A2962" s="57">
        <v>42130.333333333336</v>
      </c>
      <c r="B2962" s="58">
        <v>2.057776</v>
      </c>
      <c r="C2962" s="59">
        <v>270</v>
      </c>
    </row>
    <row r="2963" spans="1:3" ht="15" customHeight="1">
      <c r="A2963" s="57">
        <v>42130.375</v>
      </c>
      <c r="B2963" s="58">
        <v>2.057776</v>
      </c>
      <c r="C2963" s="59">
        <v>240</v>
      </c>
    </row>
    <row r="2964" spans="1:3" ht="15" customHeight="1">
      <c r="A2964" s="57">
        <v>42130.416666666664</v>
      </c>
      <c r="B2964" s="58">
        <v>3.0866639999999999</v>
      </c>
      <c r="C2964" s="59">
        <v>260</v>
      </c>
    </row>
    <row r="2965" spans="1:3" ht="15" customHeight="1">
      <c r="A2965" s="57">
        <v>42130.458333333336</v>
      </c>
      <c r="B2965" s="58">
        <v>2.057776</v>
      </c>
      <c r="C2965" s="59">
        <v>250</v>
      </c>
    </row>
    <row r="2966" spans="1:3" ht="15" customHeight="1">
      <c r="A2966" s="57">
        <v>42130.5</v>
      </c>
      <c r="B2966" s="58">
        <v>2.5722200000000002</v>
      </c>
      <c r="C2966" s="59">
        <v>230</v>
      </c>
    </row>
    <row r="2967" spans="1:3" ht="15" customHeight="1">
      <c r="A2967" s="57">
        <v>42130.541666666664</v>
      </c>
      <c r="B2967" s="58">
        <v>3.0866639999999999</v>
      </c>
      <c r="C2967" s="59">
        <v>230</v>
      </c>
    </row>
    <row r="2968" spans="1:3" ht="15" customHeight="1">
      <c r="A2968" s="57">
        <v>42130.583333333336</v>
      </c>
      <c r="B2968" s="58">
        <v>5.1444400000000003</v>
      </c>
      <c r="C2968" s="59">
        <v>220</v>
      </c>
    </row>
    <row r="2969" spans="1:3" ht="15" customHeight="1">
      <c r="A2969" s="57">
        <v>42130.625</v>
      </c>
      <c r="B2969" s="58">
        <v>4.1155520000000001</v>
      </c>
      <c r="C2969" s="59">
        <v>230</v>
      </c>
    </row>
    <row r="2970" spans="1:3" ht="15" customHeight="1">
      <c r="A2970" s="57">
        <v>42130.666666666664</v>
      </c>
      <c r="B2970" s="58">
        <v>4.6299960000000002</v>
      </c>
      <c r="C2970" s="59">
        <v>210</v>
      </c>
    </row>
    <row r="2971" spans="1:3" ht="15" customHeight="1">
      <c r="A2971" s="57">
        <v>42130.708333333336</v>
      </c>
      <c r="B2971" s="58">
        <v>6.1733279999999997</v>
      </c>
      <c r="C2971" s="59">
        <v>170</v>
      </c>
    </row>
    <row r="2972" spans="1:3" ht="15" customHeight="1">
      <c r="A2972" s="57">
        <v>42130.75</v>
      </c>
      <c r="B2972" s="58">
        <v>5.6588840000000005</v>
      </c>
      <c r="C2972" s="59">
        <v>180</v>
      </c>
    </row>
    <row r="2973" spans="1:3" ht="15" customHeight="1">
      <c r="A2973" s="57">
        <v>42130.791666666664</v>
      </c>
      <c r="B2973" s="58">
        <v>6.1733279999999997</v>
      </c>
      <c r="C2973" s="59">
        <v>190</v>
      </c>
    </row>
    <row r="2974" spans="1:3" ht="15" customHeight="1">
      <c r="A2974" s="57">
        <v>42130.833333333336</v>
      </c>
      <c r="B2974" s="58">
        <v>1.5433319999999999</v>
      </c>
      <c r="C2974" s="59">
        <v>190</v>
      </c>
    </row>
    <row r="2975" spans="1:3" ht="15" customHeight="1">
      <c r="A2975" s="57">
        <v>42130.875</v>
      </c>
      <c r="B2975" s="58">
        <v>6.6877719999999998</v>
      </c>
      <c r="C2975" s="59">
        <v>210</v>
      </c>
    </row>
    <row r="2976" spans="1:3" ht="15" customHeight="1">
      <c r="A2976" s="57">
        <v>42130.916666666664</v>
      </c>
      <c r="B2976" s="58">
        <v>5.1444400000000003</v>
      </c>
      <c r="C2976" s="59">
        <v>230</v>
      </c>
    </row>
    <row r="2977" spans="1:3" ht="15" customHeight="1">
      <c r="A2977" s="57">
        <v>42130.958333333336</v>
      </c>
      <c r="B2977" s="58">
        <v>2.5722200000000002</v>
      </c>
      <c r="C2977" s="59">
        <v>270</v>
      </c>
    </row>
    <row r="2978" spans="1:3" ht="15" customHeight="1">
      <c r="A2978" s="57">
        <v>42131</v>
      </c>
      <c r="B2978" s="58">
        <v>1.5433319999999999</v>
      </c>
      <c r="C2978" s="59">
        <v>260</v>
      </c>
    </row>
    <row r="2979" spans="1:3" ht="15" customHeight="1">
      <c r="A2979" s="57">
        <v>42131.041666666664</v>
      </c>
      <c r="B2979" s="58">
        <v>2.5722200000000002</v>
      </c>
      <c r="C2979" s="59">
        <v>250</v>
      </c>
    </row>
    <row r="2980" spans="1:3" ht="15" customHeight="1">
      <c r="A2980" s="57">
        <v>42131.083333333336</v>
      </c>
      <c r="B2980" s="58">
        <v>2.5722200000000002</v>
      </c>
      <c r="C2980" s="59">
        <v>230</v>
      </c>
    </row>
    <row r="2981" spans="1:3" ht="15" customHeight="1">
      <c r="A2981" s="57">
        <v>42131.125</v>
      </c>
      <c r="B2981" s="58">
        <v>2.057776</v>
      </c>
      <c r="C2981" s="59">
        <v>220</v>
      </c>
    </row>
    <row r="2982" spans="1:3" ht="15" customHeight="1">
      <c r="A2982" s="57">
        <v>42131.166666666664</v>
      </c>
      <c r="B2982" s="58">
        <v>1.5433319999999999</v>
      </c>
      <c r="C2982" s="59">
        <v>300</v>
      </c>
    </row>
    <row r="2983" spans="1:3" ht="15" customHeight="1">
      <c r="A2983" s="57">
        <v>42131.208333333336</v>
      </c>
      <c r="B2983" s="58">
        <v>1.5433319999999999</v>
      </c>
      <c r="C2983" s="59">
        <v>290</v>
      </c>
    </row>
    <row r="2984" spans="1:3" ht="15" customHeight="1">
      <c r="A2984" s="57">
        <v>42131.25</v>
      </c>
      <c r="B2984" s="58">
        <v>1.5433319999999999</v>
      </c>
      <c r="C2984" s="59">
        <v>290</v>
      </c>
    </row>
    <row r="2985" spans="1:3" ht="15" customHeight="1">
      <c r="A2985" s="57">
        <v>42131.291666666664</v>
      </c>
      <c r="B2985" s="58">
        <v>1.5433319999999999</v>
      </c>
      <c r="C2985" s="59">
        <v>280</v>
      </c>
    </row>
    <row r="2986" spans="1:3" ht="15" customHeight="1">
      <c r="A2986" s="57">
        <v>42131.333333333336</v>
      </c>
      <c r="B2986" s="58">
        <v>1.5433319999999999</v>
      </c>
      <c r="C2986" s="59">
        <v>310</v>
      </c>
    </row>
    <row r="2987" spans="1:3" ht="15" customHeight="1">
      <c r="A2987" s="57">
        <v>42131.375</v>
      </c>
      <c r="B2987" s="58">
        <v>1.5433319999999999</v>
      </c>
      <c r="C2987" s="59">
        <v>320</v>
      </c>
    </row>
    <row r="2988" spans="1:3" ht="15" customHeight="1">
      <c r="A2988" s="57">
        <v>42131.416666666664</v>
      </c>
      <c r="B2988" s="58">
        <v>1.028888</v>
      </c>
      <c r="C2988" s="59">
        <v>360</v>
      </c>
    </row>
    <row r="2989" spans="1:3" ht="15" customHeight="1">
      <c r="A2989" s="57">
        <v>42131.458333333336</v>
      </c>
      <c r="B2989" s="58">
        <v>0</v>
      </c>
      <c r="C2989" s="59">
        <v>0</v>
      </c>
    </row>
    <row r="2990" spans="1:3" ht="15" customHeight="1">
      <c r="A2990" s="57">
        <v>42131.5</v>
      </c>
      <c r="B2990" s="58">
        <v>2.5722200000000002</v>
      </c>
      <c r="C2990" s="59">
        <v>190</v>
      </c>
    </row>
    <row r="2991" spans="1:3" ht="15" customHeight="1">
      <c r="A2991" s="57">
        <v>42131.541666666664</v>
      </c>
      <c r="B2991" s="58">
        <v>3.0866639999999999</v>
      </c>
      <c r="C2991" s="59">
        <v>190</v>
      </c>
    </row>
    <row r="2992" spans="1:3" ht="15" customHeight="1">
      <c r="A2992" s="57">
        <v>42131.583333333336</v>
      </c>
      <c r="B2992" s="58">
        <v>3.0866639999999999</v>
      </c>
      <c r="C2992" s="59">
        <v>220</v>
      </c>
    </row>
    <row r="2993" spans="1:3" ht="15" customHeight="1">
      <c r="A2993" s="57">
        <v>42131.625</v>
      </c>
      <c r="B2993" s="58">
        <v>3.0866639999999999</v>
      </c>
      <c r="C2993" s="59">
        <v>170</v>
      </c>
    </row>
    <row r="2994" spans="1:3" ht="15" customHeight="1">
      <c r="A2994" s="57">
        <v>42131.666666666664</v>
      </c>
      <c r="B2994" s="58">
        <v>4.6299960000000002</v>
      </c>
      <c r="C2994" s="59">
        <v>150</v>
      </c>
    </row>
    <row r="2995" spans="1:3" ht="15" customHeight="1">
      <c r="A2995" s="57">
        <v>42131.708333333336</v>
      </c>
      <c r="B2995" s="58">
        <v>5.6588840000000005</v>
      </c>
      <c r="C2995" s="59">
        <v>160</v>
      </c>
    </row>
    <row r="2996" spans="1:3" ht="15" customHeight="1">
      <c r="A2996" s="57">
        <v>42131.75</v>
      </c>
      <c r="B2996" s="58">
        <v>3.601108</v>
      </c>
      <c r="C2996" s="59">
        <v>160</v>
      </c>
    </row>
    <row r="2997" spans="1:3" ht="15" customHeight="1">
      <c r="A2997" s="57">
        <v>42131.791666666664</v>
      </c>
      <c r="B2997" s="58">
        <v>4.6299960000000002</v>
      </c>
      <c r="C2997" s="59">
        <v>170</v>
      </c>
    </row>
    <row r="2998" spans="1:3" ht="15" customHeight="1">
      <c r="A2998" s="57">
        <v>42131.833333333336</v>
      </c>
      <c r="B2998" s="58">
        <v>4.6299960000000002</v>
      </c>
      <c r="C2998" s="59">
        <v>180</v>
      </c>
    </row>
    <row r="2999" spans="1:3" ht="15" customHeight="1">
      <c r="A2999" s="57">
        <v>42131.875</v>
      </c>
      <c r="B2999" s="58">
        <v>3.601108</v>
      </c>
      <c r="C2999" s="59">
        <v>180</v>
      </c>
    </row>
    <row r="3000" spans="1:3" ht="15" customHeight="1">
      <c r="A3000" s="57">
        <v>42131.916666666664</v>
      </c>
      <c r="B3000" s="58">
        <v>4.1155520000000001</v>
      </c>
      <c r="C3000" s="59">
        <v>190</v>
      </c>
    </row>
    <row r="3001" spans="1:3" ht="15" customHeight="1">
      <c r="A3001" s="57">
        <v>42131.958333333336</v>
      </c>
      <c r="B3001" s="58">
        <v>6.1733279999999997</v>
      </c>
      <c r="C3001" s="59">
        <v>210</v>
      </c>
    </row>
    <row r="3002" spans="1:3" ht="15" customHeight="1">
      <c r="A3002" s="57">
        <v>42132</v>
      </c>
      <c r="B3002" s="58">
        <v>7.202216</v>
      </c>
      <c r="C3002" s="59">
        <v>210</v>
      </c>
    </row>
    <row r="3003" spans="1:3" ht="15" customHeight="1">
      <c r="A3003" s="57">
        <v>42132.041666666664</v>
      </c>
      <c r="B3003" s="58">
        <v>6.1733279999999997</v>
      </c>
      <c r="C3003" s="59">
        <v>200</v>
      </c>
    </row>
    <row r="3004" spans="1:3" ht="15" customHeight="1">
      <c r="A3004" s="57">
        <v>42132.083333333336</v>
      </c>
      <c r="B3004" s="58">
        <v>5.1444400000000003</v>
      </c>
      <c r="C3004" s="59">
        <v>220</v>
      </c>
    </row>
    <row r="3005" spans="1:3" ht="15" customHeight="1">
      <c r="A3005" s="57">
        <v>42132.125</v>
      </c>
      <c r="B3005" s="58">
        <v>5.1444400000000003</v>
      </c>
      <c r="C3005" s="59">
        <v>220</v>
      </c>
    </row>
    <row r="3006" spans="1:3" ht="15" customHeight="1">
      <c r="A3006" s="57">
        <v>42132.166666666664</v>
      </c>
      <c r="B3006" s="58">
        <v>7.202216</v>
      </c>
      <c r="C3006" s="59">
        <v>230</v>
      </c>
    </row>
    <row r="3007" spans="1:3" ht="15" customHeight="1">
      <c r="A3007" s="57">
        <v>42132.208333333336</v>
      </c>
      <c r="B3007" s="58">
        <v>7.7166600000000001</v>
      </c>
      <c r="C3007" s="59">
        <v>210</v>
      </c>
    </row>
    <row r="3008" spans="1:3" ht="15" customHeight="1">
      <c r="A3008" s="57">
        <v>42132.25</v>
      </c>
      <c r="B3008" s="58">
        <v>4.6299960000000002</v>
      </c>
      <c r="C3008" s="59">
        <v>180</v>
      </c>
    </row>
    <row r="3009" spans="1:3" ht="15" customHeight="1">
      <c r="A3009" s="57">
        <v>42132.291666666664</v>
      </c>
      <c r="B3009" s="58">
        <v>3.0866639999999999</v>
      </c>
      <c r="C3009" s="59">
        <v>230</v>
      </c>
    </row>
    <row r="3010" spans="1:3" ht="15" customHeight="1">
      <c r="A3010" s="57">
        <v>42132.333333333336</v>
      </c>
      <c r="B3010" s="58">
        <v>4.6299960000000002</v>
      </c>
      <c r="C3010" s="59">
        <v>230</v>
      </c>
    </row>
    <row r="3011" spans="1:3" ht="15" customHeight="1">
      <c r="A3011" s="57">
        <v>42132.375</v>
      </c>
      <c r="B3011" s="58">
        <v>5.1444400000000003</v>
      </c>
      <c r="C3011" s="59">
        <v>230</v>
      </c>
    </row>
    <row r="3012" spans="1:3" ht="15" customHeight="1">
      <c r="A3012" s="57">
        <v>42132.416666666664</v>
      </c>
      <c r="B3012" s="58">
        <v>4.1155520000000001</v>
      </c>
      <c r="C3012" s="59">
        <v>220</v>
      </c>
    </row>
    <row r="3013" spans="1:3" ht="15" customHeight="1">
      <c r="A3013" s="57">
        <v>42132.458333333336</v>
      </c>
      <c r="B3013" s="58">
        <v>6.6877719999999998</v>
      </c>
      <c r="C3013" s="59">
        <v>220</v>
      </c>
    </row>
    <row r="3014" spans="1:3" ht="15" customHeight="1">
      <c r="A3014" s="57">
        <v>42132.5</v>
      </c>
      <c r="B3014" s="58">
        <v>6.6877719999999998</v>
      </c>
      <c r="C3014" s="59">
        <v>220</v>
      </c>
    </row>
    <row r="3015" spans="1:3" ht="15" customHeight="1">
      <c r="A3015" s="57">
        <v>42132.541666666664</v>
      </c>
      <c r="B3015" s="58">
        <v>8.7455479999999994</v>
      </c>
      <c r="C3015" s="59">
        <v>210</v>
      </c>
    </row>
    <row r="3016" spans="1:3" ht="15" customHeight="1">
      <c r="A3016" s="57">
        <v>42132.583333333336</v>
      </c>
      <c r="B3016" s="58">
        <v>7.7166600000000001</v>
      </c>
      <c r="C3016" s="59">
        <v>200</v>
      </c>
    </row>
    <row r="3017" spans="1:3" ht="15" customHeight="1">
      <c r="A3017" s="57">
        <v>42132.625</v>
      </c>
      <c r="B3017" s="58">
        <v>7.202216</v>
      </c>
      <c r="C3017" s="59">
        <v>190</v>
      </c>
    </row>
    <row r="3018" spans="1:3" ht="15" customHeight="1">
      <c r="A3018" s="57">
        <v>42132.666666666664</v>
      </c>
      <c r="B3018" s="58">
        <v>7.202216</v>
      </c>
      <c r="C3018" s="59">
        <v>190</v>
      </c>
    </row>
    <row r="3019" spans="1:3" ht="15" customHeight="1">
      <c r="A3019" s="57">
        <v>42132.708333333336</v>
      </c>
      <c r="B3019" s="58">
        <v>5.6588840000000005</v>
      </c>
      <c r="C3019" s="59">
        <v>190</v>
      </c>
    </row>
    <row r="3020" spans="1:3" ht="15" customHeight="1">
      <c r="A3020" s="57">
        <v>42132.75</v>
      </c>
      <c r="B3020" s="58">
        <v>5.6588840000000005</v>
      </c>
      <c r="C3020" s="59">
        <v>210</v>
      </c>
    </row>
    <row r="3021" spans="1:3" ht="15" customHeight="1">
      <c r="A3021" s="57">
        <v>42132.791666666664</v>
      </c>
      <c r="B3021" s="58">
        <v>4.6299960000000002</v>
      </c>
      <c r="C3021" s="59">
        <v>150</v>
      </c>
    </row>
    <row r="3022" spans="1:3" ht="15" customHeight="1">
      <c r="A3022" s="57">
        <v>42132.833333333336</v>
      </c>
      <c r="B3022" s="58">
        <v>5.6588840000000005</v>
      </c>
      <c r="C3022" s="59">
        <v>150</v>
      </c>
    </row>
    <row r="3023" spans="1:3" ht="15" customHeight="1">
      <c r="A3023" s="57">
        <v>42132.875</v>
      </c>
      <c r="B3023" s="58">
        <v>3.0866639999999999</v>
      </c>
      <c r="C3023" s="59">
        <v>210</v>
      </c>
    </row>
    <row r="3024" spans="1:3" ht="15" customHeight="1">
      <c r="A3024" s="57">
        <v>42132.916666666664</v>
      </c>
      <c r="B3024" s="58">
        <v>5.1444400000000003</v>
      </c>
      <c r="C3024" s="59">
        <v>210</v>
      </c>
    </row>
    <row r="3025" spans="1:3" ht="15" customHeight="1">
      <c r="A3025" s="57">
        <v>42132.958333333336</v>
      </c>
      <c r="B3025" s="58">
        <v>1.5433319999999999</v>
      </c>
      <c r="C3025" s="59">
        <v>320</v>
      </c>
    </row>
    <row r="3026" spans="1:3" ht="15" customHeight="1">
      <c r="A3026" s="57">
        <v>42133</v>
      </c>
      <c r="B3026" s="58">
        <v>1.5433319999999999</v>
      </c>
      <c r="C3026" s="59">
        <v>320</v>
      </c>
    </row>
    <row r="3027" spans="1:3" ht="15" customHeight="1">
      <c r="A3027" s="57">
        <v>42133.041666666664</v>
      </c>
      <c r="B3027" s="58">
        <v>3.601108</v>
      </c>
      <c r="C3027" s="59">
        <v>200</v>
      </c>
    </row>
    <row r="3028" spans="1:3" ht="15" customHeight="1">
      <c r="A3028" s="57">
        <v>42133.083333333336</v>
      </c>
      <c r="B3028" s="58">
        <v>1.5433319999999999</v>
      </c>
      <c r="C3028" s="59">
        <v>280</v>
      </c>
    </row>
    <row r="3029" spans="1:3" ht="15" customHeight="1">
      <c r="A3029" s="57">
        <v>42133.125</v>
      </c>
      <c r="B3029" s="58">
        <v>3.0866639999999999</v>
      </c>
      <c r="C3029" s="59">
        <v>230</v>
      </c>
    </row>
    <row r="3030" spans="1:3" ht="15" customHeight="1">
      <c r="A3030" s="57">
        <v>42133.166666666664</v>
      </c>
      <c r="B3030" s="58">
        <v>3.0866639999999999</v>
      </c>
      <c r="C3030" s="59">
        <v>230</v>
      </c>
    </row>
    <row r="3031" spans="1:3" ht="15" customHeight="1">
      <c r="A3031" s="57">
        <v>42133.208333333336</v>
      </c>
      <c r="B3031" s="58">
        <v>3.0866639999999999</v>
      </c>
      <c r="C3031" s="59">
        <v>250</v>
      </c>
    </row>
    <row r="3032" spans="1:3" ht="15" customHeight="1">
      <c r="A3032" s="57">
        <v>42133.25</v>
      </c>
      <c r="B3032" s="58">
        <v>3.0866639999999999</v>
      </c>
      <c r="C3032" s="59">
        <v>270</v>
      </c>
    </row>
    <row r="3033" spans="1:3" ht="15" customHeight="1">
      <c r="A3033" s="57">
        <v>42133.291666666664</v>
      </c>
      <c r="B3033" s="58">
        <v>2.057776</v>
      </c>
      <c r="C3033" s="59">
        <v>320</v>
      </c>
    </row>
    <row r="3034" spans="1:3" ht="15" customHeight="1">
      <c r="A3034" s="57">
        <v>42133.333333333336</v>
      </c>
      <c r="B3034" s="58">
        <v>1.5433319999999999</v>
      </c>
      <c r="C3034" s="59">
        <v>270</v>
      </c>
    </row>
    <row r="3035" spans="1:3" ht="15" customHeight="1">
      <c r="A3035" s="57">
        <v>42133.375</v>
      </c>
      <c r="B3035" s="58">
        <v>0.51444400000000001</v>
      </c>
      <c r="C3035" s="59">
        <v>360</v>
      </c>
    </row>
    <row r="3036" spans="1:3" ht="15" customHeight="1">
      <c r="A3036" s="57">
        <v>42133.416666666664</v>
      </c>
      <c r="B3036" s="58">
        <v>1.5433319999999999</v>
      </c>
      <c r="C3036" s="59">
        <v>320</v>
      </c>
    </row>
    <row r="3037" spans="1:3" ht="15" customHeight="1">
      <c r="A3037" s="57">
        <v>42133.458333333336</v>
      </c>
      <c r="B3037" s="58">
        <v>1.5433319999999999</v>
      </c>
      <c r="C3037" s="59">
        <v>290</v>
      </c>
    </row>
    <row r="3038" spans="1:3" ht="15" customHeight="1">
      <c r="A3038" s="57">
        <v>42133.5</v>
      </c>
      <c r="B3038" s="58">
        <v>4.1155520000000001</v>
      </c>
      <c r="C3038" s="59">
        <v>210</v>
      </c>
    </row>
    <row r="3039" spans="1:3" ht="15" customHeight="1">
      <c r="A3039" s="57">
        <v>42133.541666666664</v>
      </c>
      <c r="B3039" s="58">
        <v>4.6299960000000002</v>
      </c>
      <c r="C3039" s="59">
        <v>200</v>
      </c>
    </row>
    <row r="3040" spans="1:3" ht="15" customHeight="1">
      <c r="A3040" s="57">
        <v>42133.583333333336</v>
      </c>
      <c r="B3040" s="58">
        <v>1.5433319999999999</v>
      </c>
      <c r="C3040" s="59">
        <v>120</v>
      </c>
    </row>
    <row r="3041" spans="1:3" ht="15" customHeight="1">
      <c r="A3041" s="57">
        <v>42133.625</v>
      </c>
      <c r="B3041" s="58">
        <v>2.057776</v>
      </c>
      <c r="C3041" s="59">
        <v>130</v>
      </c>
    </row>
    <row r="3042" spans="1:3" ht="15" customHeight="1">
      <c r="A3042" s="57">
        <v>42133.666666666664</v>
      </c>
      <c r="B3042" s="58">
        <v>2.057776</v>
      </c>
      <c r="C3042" s="59">
        <v>170</v>
      </c>
    </row>
    <row r="3043" spans="1:3" ht="15" customHeight="1">
      <c r="A3043" s="57">
        <v>42133.708333333336</v>
      </c>
      <c r="B3043" s="58">
        <v>3.0866639999999999</v>
      </c>
      <c r="C3043" s="59">
        <v>160</v>
      </c>
    </row>
    <row r="3044" spans="1:3" ht="15" customHeight="1">
      <c r="A3044" s="57">
        <v>42133.75</v>
      </c>
      <c r="B3044" s="58">
        <v>2.5722200000000002</v>
      </c>
      <c r="C3044" s="59">
        <v>150</v>
      </c>
    </row>
    <row r="3045" spans="1:3" ht="15" customHeight="1">
      <c r="A3045" s="57">
        <v>42133.791666666664</v>
      </c>
      <c r="B3045" s="58">
        <v>2.057776</v>
      </c>
      <c r="C3045" s="59">
        <v>160</v>
      </c>
    </row>
    <row r="3046" spans="1:3" ht="15" customHeight="1">
      <c r="A3046" s="57">
        <v>42133.833333333336</v>
      </c>
      <c r="B3046" s="58">
        <v>1.028888</v>
      </c>
      <c r="C3046" s="59">
        <v>170</v>
      </c>
    </row>
    <row r="3047" spans="1:3" ht="15" customHeight="1">
      <c r="A3047" s="57">
        <v>42133.875</v>
      </c>
      <c r="B3047" s="58">
        <v>1.028888</v>
      </c>
      <c r="C3047" s="59">
        <v>300</v>
      </c>
    </row>
    <row r="3048" spans="1:3" ht="15" customHeight="1">
      <c r="A3048" s="57">
        <v>42133.916666666664</v>
      </c>
      <c r="B3048" s="58">
        <v>1.028888</v>
      </c>
      <c r="C3048" s="59">
        <v>260</v>
      </c>
    </row>
    <row r="3049" spans="1:3" ht="15" customHeight="1">
      <c r="A3049" s="57">
        <v>42133.958333333336</v>
      </c>
      <c r="B3049" s="58">
        <v>1.028888</v>
      </c>
      <c r="C3049" s="59">
        <v>330</v>
      </c>
    </row>
    <row r="3050" spans="1:3" ht="15" customHeight="1">
      <c r="A3050" s="57">
        <v>42134</v>
      </c>
      <c r="B3050" s="58">
        <v>1.5433319999999999</v>
      </c>
      <c r="C3050" s="59">
        <v>310</v>
      </c>
    </row>
    <row r="3051" spans="1:3" ht="15" customHeight="1">
      <c r="A3051" s="57">
        <v>42134.041666666664</v>
      </c>
      <c r="B3051" s="58">
        <v>1.5433319999999999</v>
      </c>
      <c r="C3051" s="59">
        <v>310</v>
      </c>
    </row>
    <row r="3052" spans="1:3" ht="15" customHeight="1">
      <c r="A3052" s="57">
        <v>42134.083333333336</v>
      </c>
      <c r="B3052" s="58">
        <v>1.5433319999999999</v>
      </c>
      <c r="C3052" s="59">
        <v>300</v>
      </c>
    </row>
    <row r="3053" spans="1:3" ht="15" customHeight="1">
      <c r="A3053" s="57">
        <v>42134.125</v>
      </c>
      <c r="B3053" s="58">
        <v>1.5433319999999999</v>
      </c>
      <c r="C3053" s="59">
        <v>310</v>
      </c>
    </row>
    <row r="3054" spans="1:3" ht="15" customHeight="1">
      <c r="A3054" s="57">
        <v>42134.166666666664</v>
      </c>
      <c r="B3054" s="58">
        <v>2.057776</v>
      </c>
      <c r="C3054" s="59">
        <v>300</v>
      </c>
    </row>
    <row r="3055" spans="1:3" ht="15" customHeight="1">
      <c r="A3055" s="57">
        <v>42134.208333333336</v>
      </c>
      <c r="B3055" s="58">
        <v>0</v>
      </c>
      <c r="C3055" s="59">
        <v>0</v>
      </c>
    </row>
    <row r="3056" spans="1:3" ht="15" customHeight="1">
      <c r="A3056" s="57">
        <v>42134.25</v>
      </c>
      <c r="B3056" s="58">
        <v>1.028888</v>
      </c>
      <c r="C3056" s="59">
        <v>320</v>
      </c>
    </row>
    <row r="3057" spans="1:3" ht="15" customHeight="1">
      <c r="A3057" s="57">
        <v>42134.291666666664</v>
      </c>
      <c r="B3057" s="58">
        <v>1.5433319999999999</v>
      </c>
      <c r="C3057" s="59">
        <v>300</v>
      </c>
    </row>
    <row r="3058" spans="1:3" ht="15" customHeight="1">
      <c r="A3058" s="57">
        <v>42134.333333333336</v>
      </c>
      <c r="B3058" s="58">
        <v>1.5433319999999999</v>
      </c>
      <c r="C3058" s="59">
        <v>300</v>
      </c>
    </row>
    <row r="3059" spans="1:3" ht="15" customHeight="1">
      <c r="A3059" s="57">
        <v>42134.375</v>
      </c>
      <c r="B3059" s="58">
        <v>1.5433319999999999</v>
      </c>
      <c r="C3059" s="59">
        <v>300</v>
      </c>
    </row>
    <row r="3060" spans="1:3" ht="15" customHeight="1">
      <c r="A3060" s="57">
        <v>42134.416666666664</v>
      </c>
      <c r="B3060" s="58">
        <v>1.028888</v>
      </c>
      <c r="C3060" s="59">
        <v>310</v>
      </c>
    </row>
    <row r="3061" spans="1:3" ht="15" customHeight="1">
      <c r="A3061" s="57">
        <v>42134.458333333336</v>
      </c>
      <c r="B3061" s="58">
        <v>1.5433319999999999</v>
      </c>
      <c r="C3061" s="59">
        <v>300</v>
      </c>
    </row>
    <row r="3062" spans="1:3" ht="15" customHeight="1">
      <c r="A3062" s="57">
        <v>42134.5</v>
      </c>
      <c r="B3062" s="58">
        <v>2.057776</v>
      </c>
      <c r="C3062" s="59">
        <v>300</v>
      </c>
    </row>
    <row r="3063" spans="1:3" ht="15" customHeight="1">
      <c r="A3063" s="57">
        <v>42134.541666666664</v>
      </c>
      <c r="B3063" s="58">
        <v>1.5433319999999999</v>
      </c>
      <c r="C3063" s="59">
        <v>360</v>
      </c>
    </row>
    <row r="3064" spans="1:3" ht="15" customHeight="1">
      <c r="A3064" s="57">
        <v>42134.583333333336</v>
      </c>
      <c r="B3064" s="58">
        <v>1.5433319999999999</v>
      </c>
      <c r="C3064" s="59">
        <v>20</v>
      </c>
    </row>
    <row r="3065" spans="1:3" ht="15" customHeight="1">
      <c r="A3065" s="57">
        <v>42134.625</v>
      </c>
      <c r="B3065" s="58">
        <v>3.0866639999999999</v>
      </c>
      <c r="C3065" s="59">
        <v>70</v>
      </c>
    </row>
    <row r="3066" spans="1:3" ht="15" customHeight="1">
      <c r="A3066" s="57">
        <v>42134.666666666664</v>
      </c>
      <c r="B3066" s="58">
        <v>5.1444400000000003</v>
      </c>
      <c r="C3066" s="59">
        <v>70</v>
      </c>
    </row>
    <row r="3067" spans="1:3" ht="15" customHeight="1">
      <c r="A3067" s="57">
        <v>42134.708333333336</v>
      </c>
      <c r="B3067" s="58">
        <v>4.6299960000000002</v>
      </c>
      <c r="C3067" s="59">
        <v>90</v>
      </c>
    </row>
    <row r="3068" spans="1:3" ht="15" customHeight="1">
      <c r="A3068" s="57">
        <v>42134.75</v>
      </c>
      <c r="B3068" s="58">
        <v>4.6299960000000002</v>
      </c>
      <c r="C3068" s="59">
        <v>60</v>
      </c>
    </row>
    <row r="3069" spans="1:3" ht="15" customHeight="1">
      <c r="A3069" s="57">
        <v>42134.791666666664</v>
      </c>
      <c r="B3069" s="58">
        <v>3.601108</v>
      </c>
      <c r="C3069" s="59">
        <v>50</v>
      </c>
    </row>
    <row r="3070" spans="1:3" ht="15" customHeight="1">
      <c r="A3070" s="57">
        <v>42134.833333333336</v>
      </c>
      <c r="B3070" s="58">
        <v>3.601108</v>
      </c>
      <c r="C3070" s="59">
        <v>50</v>
      </c>
    </row>
    <row r="3071" spans="1:3" ht="15" customHeight="1">
      <c r="A3071" s="57">
        <v>42134.875</v>
      </c>
      <c r="B3071" s="58">
        <v>3.601108</v>
      </c>
      <c r="C3071" s="59">
        <v>50</v>
      </c>
    </row>
    <row r="3072" spans="1:3" ht="15" customHeight="1">
      <c r="A3072" s="57">
        <v>42134.916666666664</v>
      </c>
      <c r="B3072" s="58">
        <v>2.057776</v>
      </c>
      <c r="C3072" s="59">
        <v>50</v>
      </c>
    </row>
    <row r="3073" spans="1:3" ht="15" customHeight="1">
      <c r="A3073" s="57">
        <v>42134.958333333336</v>
      </c>
      <c r="B3073" s="58">
        <v>1.5433319999999999</v>
      </c>
      <c r="C3073" s="59">
        <v>360</v>
      </c>
    </row>
    <row r="3074" spans="1:3" ht="15" customHeight="1">
      <c r="A3074" s="57">
        <v>42135</v>
      </c>
      <c r="B3074" s="58">
        <v>1.5433319999999999</v>
      </c>
      <c r="C3074" s="59">
        <v>10</v>
      </c>
    </row>
    <row r="3075" spans="1:3" ht="15" customHeight="1">
      <c r="A3075" s="57">
        <v>42135.041666666664</v>
      </c>
      <c r="B3075" s="58">
        <v>1.028888</v>
      </c>
      <c r="C3075" s="59">
        <v>310</v>
      </c>
    </row>
    <row r="3076" spans="1:3" ht="15" customHeight="1">
      <c r="A3076" s="57">
        <v>42135.083333333336</v>
      </c>
      <c r="B3076" s="58">
        <v>2.057776</v>
      </c>
      <c r="C3076" s="59">
        <v>290</v>
      </c>
    </row>
    <row r="3077" spans="1:3" ht="15" customHeight="1">
      <c r="A3077" s="57">
        <v>42135.125</v>
      </c>
      <c r="B3077" s="58">
        <v>1.028888</v>
      </c>
      <c r="C3077" s="59">
        <v>320</v>
      </c>
    </row>
    <row r="3078" spans="1:3" ht="15" customHeight="1">
      <c r="A3078" s="57">
        <v>42135.166666666664</v>
      </c>
      <c r="B3078" s="58">
        <v>1.5433319999999999</v>
      </c>
      <c r="C3078" s="59">
        <v>310</v>
      </c>
    </row>
    <row r="3079" spans="1:3" ht="15" customHeight="1">
      <c r="A3079" s="57">
        <v>42135.208333333336</v>
      </c>
      <c r="B3079" s="58">
        <v>1.028888</v>
      </c>
      <c r="C3079" s="59">
        <v>330</v>
      </c>
    </row>
    <row r="3080" spans="1:3" ht="15" customHeight="1">
      <c r="A3080" s="57">
        <v>42135.25</v>
      </c>
      <c r="B3080" s="58">
        <v>1.028888</v>
      </c>
      <c r="C3080" s="59">
        <v>330</v>
      </c>
    </row>
    <row r="3081" spans="1:3" ht="15" customHeight="1">
      <c r="A3081" s="57">
        <v>42135.291666666664</v>
      </c>
      <c r="B3081" s="58">
        <v>0</v>
      </c>
      <c r="C3081" s="59">
        <v>0</v>
      </c>
    </row>
    <row r="3082" spans="1:3" ht="15" customHeight="1">
      <c r="A3082" s="57">
        <v>42135.333333333336</v>
      </c>
      <c r="B3082" s="58">
        <v>1.028888</v>
      </c>
      <c r="C3082" s="59">
        <v>330</v>
      </c>
    </row>
    <row r="3083" spans="1:3" ht="15" customHeight="1">
      <c r="A3083" s="57">
        <v>42135.375</v>
      </c>
      <c r="B3083" s="58">
        <v>1.028888</v>
      </c>
      <c r="C3083" s="59">
        <v>320</v>
      </c>
    </row>
    <row r="3084" spans="1:3" ht="15" customHeight="1">
      <c r="A3084" s="57">
        <v>42135.416666666664</v>
      </c>
      <c r="B3084" s="58">
        <v>1.028888</v>
      </c>
      <c r="C3084" s="59">
        <v>320</v>
      </c>
    </row>
    <row r="3085" spans="1:3" ht="15" customHeight="1">
      <c r="A3085" s="57">
        <v>42135.458333333336</v>
      </c>
      <c r="B3085" s="58">
        <v>1.5433319999999999</v>
      </c>
      <c r="C3085" s="59">
        <v>330</v>
      </c>
    </row>
    <row r="3086" spans="1:3" ht="15" customHeight="1">
      <c r="A3086" s="57">
        <v>42135.5</v>
      </c>
      <c r="B3086" s="58">
        <v>1.028888</v>
      </c>
      <c r="C3086" s="59">
        <v>350</v>
      </c>
    </row>
    <row r="3087" spans="1:3" ht="15" customHeight="1">
      <c r="A3087" s="57">
        <v>42135.541666666664</v>
      </c>
      <c r="B3087" s="58">
        <v>5.1444400000000003</v>
      </c>
      <c r="C3087" s="59">
        <v>10</v>
      </c>
    </row>
    <row r="3088" spans="1:3" ht="15" customHeight="1">
      <c r="A3088" s="57">
        <v>42135.583333333336</v>
      </c>
      <c r="B3088" s="58">
        <v>4.6299960000000002</v>
      </c>
      <c r="C3088" s="59">
        <v>20</v>
      </c>
    </row>
    <row r="3089" spans="1:3" ht="15" customHeight="1">
      <c r="A3089" s="57">
        <v>42135.625</v>
      </c>
      <c r="B3089" s="58">
        <v>4.1155520000000001</v>
      </c>
      <c r="C3089" s="59">
        <v>330</v>
      </c>
    </row>
    <row r="3090" spans="1:3" ht="15" customHeight="1">
      <c r="A3090" s="57">
        <v>42135.666666666664</v>
      </c>
      <c r="B3090" s="58">
        <v>5.1444400000000003</v>
      </c>
      <c r="C3090" s="59">
        <v>340</v>
      </c>
    </row>
    <row r="3091" spans="1:3" ht="15" customHeight="1">
      <c r="A3091" s="57">
        <v>42135.708333333336</v>
      </c>
      <c r="B3091" s="58">
        <v>6.1733279999999997</v>
      </c>
      <c r="C3091" s="59">
        <v>330</v>
      </c>
    </row>
    <row r="3092" spans="1:3" ht="15" customHeight="1">
      <c r="A3092" s="57">
        <v>42135.75</v>
      </c>
      <c r="B3092" s="58">
        <v>2.5722200000000002</v>
      </c>
      <c r="C3092" s="59">
        <v>360</v>
      </c>
    </row>
    <row r="3093" spans="1:3" ht="15" customHeight="1">
      <c r="A3093" s="57">
        <v>42135.791666666664</v>
      </c>
      <c r="B3093" s="58">
        <v>1.028888</v>
      </c>
      <c r="C3093" s="59">
        <v>330</v>
      </c>
    </row>
    <row r="3094" spans="1:3" ht="15" customHeight="1">
      <c r="A3094" s="57">
        <v>42135.833333333336</v>
      </c>
      <c r="B3094" s="58">
        <v>1.5433319999999999</v>
      </c>
      <c r="C3094" s="59">
        <v>260</v>
      </c>
    </row>
    <row r="3095" spans="1:3" ht="15" customHeight="1">
      <c r="A3095" s="57">
        <v>42135.875</v>
      </c>
      <c r="B3095" s="58">
        <v>1.028888</v>
      </c>
      <c r="C3095" s="59">
        <v>10</v>
      </c>
    </row>
    <row r="3096" spans="1:3" ht="15" customHeight="1">
      <c r="A3096" s="57">
        <v>42135.916666666664</v>
      </c>
      <c r="B3096" s="58">
        <v>2.5722200000000002</v>
      </c>
      <c r="C3096" s="59">
        <v>60</v>
      </c>
    </row>
    <row r="3097" spans="1:3" ht="15" customHeight="1">
      <c r="A3097" s="57">
        <v>42135.958333333336</v>
      </c>
      <c r="B3097" s="58">
        <v>2.5722200000000002</v>
      </c>
      <c r="C3097" s="59">
        <v>10</v>
      </c>
    </row>
    <row r="3098" spans="1:3" ht="15" customHeight="1">
      <c r="A3098" s="57">
        <v>42136</v>
      </c>
      <c r="B3098" s="58">
        <v>2.5722200000000002</v>
      </c>
      <c r="C3098" s="59">
        <v>340</v>
      </c>
    </row>
    <row r="3099" spans="1:3" ht="15" customHeight="1">
      <c r="A3099" s="57">
        <v>42136.041666666664</v>
      </c>
      <c r="B3099" s="58">
        <v>0.51444400000000001</v>
      </c>
      <c r="C3099" s="59">
        <v>280</v>
      </c>
    </row>
    <row r="3100" spans="1:3" ht="15" customHeight="1">
      <c r="A3100" s="57">
        <v>42136.083333333336</v>
      </c>
      <c r="B3100" s="58">
        <v>1.5433319999999999</v>
      </c>
      <c r="C3100" s="59">
        <v>270</v>
      </c>
    </row>
    <row r="3101" spans="1:3" ht="15" customHeight="1">
      <c r="A3101" s="57">
        <v>42136.125</v>
      </c>
      <c r="B3101" s="58">
        <v>1.028888</v>
      </c>
      <c r="C3101" s="59">
        <v>330</v>
      </c>
    </row>
    <row r="3102" spans="1:3" ht="15" customHeight="1">
      <c r="A3102" s="57">
        <v>42136.166666666664</v>
      </c>
      <c r="B3102" s="58">
        <v>3.0866639999999999</v>
      </c>
      <c r="C3102" s="59">
        <v>40</v>
      </c>
    </row>
    <row r="3103" spans="1:3" ht="15" customHeight="1">
      <c r="A3103" s="57">
        <v>42136.208333333336</v>
      </c>
      <c r="B3103" s="58">
        <v>2.057776</v>
      </c>
      <c r="C3103" s="59">
        <v>350</v>
      </c>
    </row>
    <row r="3104" spans="1:3" ht="15" customHeight="1">
      <c r="A3104" s="57">
        <v>42136.25</v>
      </c>
      <c r="B3104" s="58">
        <v>1.028888</v>
      </c>
      <c r="C3104" s="59">
        <v>300</v>
      </c>
    </row>
    <row r="3105" spans="1:3" ht="15" customHeight="1">
      <c r="A3105" s="57">
        <v>42136.291666666664</v>
      </c>
      <c r="B3105" s="58">
        <v>1.5433319999999999</v>
      </c>
      <c r="C3105" s="59">
        <v>190</v>
      </c>
    </row>
    <row r="3106" spans="1:3" ht="15" customHeight="1">
      <c r="A3106" s="57">
        <v>42136.333333333336</v>
      </c>
      <c r="B3106" s="58">
        <v>1.028888</v>
      </c>
      <c r="C3106" s="59">
        <v>240</v>
      </c>
    </row>
    <row r="3107" spans="1:3" ht="15" customHeight="1">
      <c r="A3107" s="57">
        <v>42136.375</v>
      </c>
      <c r="B3107" s="58">
        <v>1.5433319999999999</v>
      </c>
      <c r="C3107" s="59">
        <v>320</v>
      </c>
    </row>
    <row r="3108" spans="1:3" ht="15" customHeight="1">
      <c r="A3108" s="57">
        <v>42136.416666666664</v>
      </c>
      <c r="B3108" s="58">
        <v>0</v>
      </c>
      <c r="C3108" s="59">
        <v>0</v>
      </c>
    </row>
    <row r="3109" spans="1:3" ht="15" customHeight="1">
      <c r="A3109" s="57">
        <v>42136.458333333336</v>
      </c>
      <c r="B3109" s="58">
        <v>4.6299960000000002</v>
      </c>
      <c r="C3109" s="59">
        <v>210</v>
      </c>
    </row>
    <row r="3110" spans="1:3" ht="15" customHeight="1">
      <c r="A3110" s="57">
        <v>42136.5</v>
      </c>
      <c r="B3110" s="58">
        <v>3.601108</v>
      </c>
      <c r="C3110" s="59">
        <v>200</v>
      </c>
    </row>
    <row r="3111" spans="1:3" ht="15" customHeight="1">
      <c r="A3111" s="57">
        <v>42136.541666666664</v>
      </c>
      <c r="B3111" s="58">
        <v>2.057776</v>
      </c>
      <c r="C3111" s="59">
        <v>180</v>
      </c>
    </row>
    <row r="3112" spans="1:3" ht="15" customHeight="1">
      <c r="A3112" s="57">
        <v>42136.583333333336</v>
      </c>
      <c r="B3112" s="58">
        <v>2.5722200000000002</v>
      </c>
      <c r="C3112" s="59">
        <v>140</v>
      </c>
    </row>
    <row r="3113" spans="1:3" ht="15" customHeight="1">
      <c r="A3113" s="57">
        <v>42136.625</v>
      </c>
      <c r="B3113" s="58">
        <v>5.1444400000000003</v>
      </c>
      <c r="C3113" s="59">
        <v>160</v>
      </c>
    </row>
    <row r="3114" spans="1:3" ht="15" customHeight="1">
      <c r="A3114" s="57">
        <v>42136.666666666664</v>
      </c>
      <c r="B3114" s="58">
        <v>5.6588840000000005</v>
      </c>
      <c r="C3114" s="59">
        <v>160</v>
      </c>
    </row>
    <row r="3115" spans="1:3" ht="15" customHeight="1">
      <c r="A3115" s="57">
        <v>42136.708333333336</v>
      </c>
      <c r="B3115" s="58">
        <v>5.6588840000000005</v>
      </c>
      <c r="C3115" s="59">
        <v>150</v>
      </c>
    </row>
    <row r="3116" spans="1:3" ht="15" customHeight="1">
      <c r="A3116" s="57">
        <v>42136.75</v>
      </c>
      <c r="B3116" s="58">
        <v>5.6588840000000005</v>
      </c>
      <c r="C3116" s="59">
        <v>160</v>
      </c>
    </row>
    <row r="3117" spans="1:3" ht="15" customHeight="1">
      <c r="A3117" s="57">
        <v>42136.791666666664</v>
      </c>
      <c r="B3117" s="58">
        <v>5.1444400000000003</v>
      </c>
      <c r="C3117" s="59">
        <v>170</v>
      </c>
    </row>
    <row r="3118" spans="1:3" ht="15" customHeight="1">
      <c r="A3118" s="57">
        <v>42136.833333333336</v>
      </c>
      <c r="B3118" s="58">
        <v>5.1444400000000003</v>
      </c>
      <c r="C3118" s="59">
        <v>180</v>
      </c>
    </row>
    <row r="3119" spans="1:3" ht="15" customHeight="1">
      <c r="A3119" s="57">
        <v>42136.875</v>
      </c>
      <c r="B3119" s="58">
        <v>3.0866639999999999</v>
      </c>
      <c r="C3119" s="59">
        <v>200</v>
      </c>
    </row>
    <row r="3120" spans="1:3" ht="15" customHeight="1">
      <c r="A3120" s="57">
        <v>42136.916666666664</v>
      </c>
      <c r="B3120" s="58">
        <v>5.1444400000000003</v>
      </c>
      <c r="C3120" s="59">
        <v>200</v>
      </c>
    </row>
    <row r="3121" spans="1:3" ht="15" customHeight="1">
      <c r="A3121" s="57">
        <v>42136.958333333336</v>
      </c>
      <c r="B3121" s="58">
        <v>4.1155520000000001</v>
      </c>
      <c r="C3121" s="59">
        <v>200</v>
      </c>
    </row>
    <row r="3122" spans="1:3" ht="15" customHeight="1">
      <c r="A3122" s="57">
        <v>42137</v>
      </c>
      <c r="B3122" s="58">
        <v>4.6299960000000002</v>
      </c>
      <c r="C3122" s="59">
        <v>220</v>
      </c>
    </row>
    <row r="3123" spans="1:3" ht="15" customHeight="1">
      <c r="A3123" s="57">
        <v>42137.041666666664</v>
      </c>
      <c r="B3123" s="58">
        <v>3.601108</v>
      </c>
      <c r="C3123" s="59">
        <v>230</v>
      </c>
    </row>
    <row r="3124" spans="1:3" ht="15" customHeight="1">
      <c r="A3124" s="57">
        <v>42137.083333333336</v>
      </c>
      <c r="B3124" s="58">
        <v>4.6299960000000002</v>
      </c>
      <c r="C3124" s="59">
        <v>220</v>
      </c>
    </row>
    <row r="3125" spans="1:3" ht="15" customHeight="1">
      <c r="A3125" s="57">
        <v>42137.125</v>
      </c>
      <c r="B3125" s="58">
        <v>3.601108</v>
      </c>
      <c r="C3125" s="59">
        <v>230</v>
      </c>
    </row>
    <row r="3126" spans="1:3" ht="15" customHeight="1">
      <c r="A3126" s="57">
        <v>42137.166666666664</v>
      </c>
      <c r="B3126" s="58">
        <v>3.0866639999999999</v>
      </c>
      <c r="C3126" s="59">
        <v>220</v>
      </c>
    </row>
    <row r="3127" spans="1:3" ht="15" customHeight="1">
      <c r="A3127" s="57">
        <v>42137.208333333336</v>
      </c>
      <c r="B3127" s="58">
        <v>3.0866639999999999</v>
      </c>
      <c r="C3127" s="59">
        <v>240</v>
      </c>
    </row>
    <row r="3128" spans="1:3" ht="15" customHeight="1">
      <c r="A3128" s="57">
        <v>42137.25</v>
      </c>
      <c r="B3128" s="58">
        <v>3.0866639999999999</v>
      </c>
      <c r="C3128" s="59">
        <v>220</v>
      </c>
    </row>
    <row r="3129" spans="1:3" ht="15" customHeight="1">
      <c r="A3129" s="57">
        <v>42137.291666666664</v>
      </c>
      <c r="B3129" s="58">
        <v>3.601108</v>
      </c>
      <c r="C3129" s="59">
        <v>220</v>
      </c>
    </row>
    <row r="3130" spans="1:3" ht="15" customHeight="1">
      <c r="A3130" s="57">
        <v>42137.333333333336</v>
      </c>
      <c r="B3130" s="58">
        <v>3.0866639999999999</v>
      </c>
      <c r="C3130" s="59">
        <v>210</v>
      </c>
    </row>
    <row r="3131" spans="1:3" ht="15" customHeight="1">
      <c r="A3131" s="57">
        <v>42137.375</v>
      </c>
      <c r="B3131" s="58">
        <v>2.5722200000000002</v>
      </c>
      <c r="C3131" s="59">
        <v>210</v>
      </c>
    </row>
    <row r="3132" spans="1:3" ht="15" customHeight="1">
      <c r="A3132" s="57">
        <v>42137.416666666664</v>
      </c>
      <c r="B3132" s="58">
        <v>2.057776</v>
      </c>
      <c r="C3132" s="59">
        <v>290</v>
      </c>
    </row>
    <row r="3133" spans="1:3" ht="15" customHeight="1">
      <c r="A3133" s="57">
        <v>42137.458333333336</v>
      </c>
      <c r="B3133" s="58">
        <v>4.1155520000000001</v>
      </c>
      <c r="C3133" s="59">
        <v>200</v>
      </c>
    </row>
    <row r="3134" spans="1:3" ht="15" customHeight="1">
      <c r="A3134" s="57">
        <v>42137.5</v>
      </c>
      <c r="B3134" s="58">
        <v>5.1444400000000003</v>
      </c>
      <c r="C3134" s="59">
        <v>210</v>
      </c>
    </row>
    <row r="3135" spans="1:3" ht="15" customHeight="1">
      <c r="A3135" s="57">
        <v>42137.541666666664</v>
      </c>
      <c r="B3135" s="58">
        <v>6.1733279999999997</v>
      </c>
      <c r="C3135" s="59">
        <v>190</v>
      </c>
    </row>
    <row r="3136" spans="1:3" ht="15" customHeight="1">
      <c r="A3136" s="57">
        <v>42137.583333333336</v>
      </c>
      <c r="B3136" s="58">
        <v>7.202216</v>
      </c>
      <c r="C3136" s="59">
        <v>190</v>
      </c>
    </row>
    <row r="3137" spans="1:3" ht="15" customHeight="1">
      <c r="A3137" s="57">
        <v>42137.625</v>
      </c>
      <c r="B3137" s="58">
        <v>7.202216</v>
      </c>
      <c r="C3137" s="59">
        <v>190</v>
      </c>
    </row>
    <row r="3138" spans="1:3" ht="15" customHeight="1">
      <c r="A3138" s="57">
        <v>42137.666666666664</v>
      </c>
      <c r="B3138" s="58">
        <v>7.7166600000000001</v>
      </c>
      <c r="C3138" s="59">
        <v>190</v>
      </c>
    </row>
    <row r="3139" spans="1:3" ht="15" customHeight="1">
      <c r="A3139" s="57">
        <v>42137.708333333336</v>
      </c>
      <c r="B3139" s="58">
        <v>8.7455479999999994</v>
      </c>
      <c r="C3139" s="59">
        <v>180</v>
      </c>
    </row>
    <row r="3140" spans="1:3" ht="15" customHeight="1">
      <c r="A3140" s="57">
        <v>42137.75</v>
      </c>
      <c r="B3140" s="58">
        <v>9.2599920000000004</v>
      </c>
      <c r="C3140" s="59">
        <v>210</v>
      </c>
    </row>
    <row r="3141" spans="1:3" ht="15" customHeight="1">
      <c r="A3141" s="57">
        <v>42137.791666666664</v>
      </c>
      <c r="B3141" s="58">
        <v>7.202216</v>
      </c>
      <c r="C3141" s="59">
        <v>180</v>
      </c>
    </row>
    <row r="3142" spans="1:3" ht="15" customHeight="1">
      <c r="A3142" s="57">
        <v>42137.833333333336</v>
      </c>
      <c r="B3142" s="58">
        <v>6.6877719999999998</v>
      </c>
      <c r="C3142" s="59">
        <v>190</v>
      </c>
    </row>
    <row r="3143" spans="1:3" ht="15" customHeight="1">
      <c r="A3143" s="57">
        <v>42137.875</v>
      </c>
      <c r="B3143" s="58">
        <v>5.6588840000000005</v>
      </c>
      <c r="C3143" s="59">
        <v>200</v>
      </c>
    </row>
    <row r="3144" spans="1:3" ht="15" customHeight="1">
      <c r="A3144" s="57">
        <v>42137.916666666664</v>
      </c>
      <c r="B3144" s="58">
        <v>5.1444400000000003</v>
      </c>
      <c r="C3144" s="59">
        <v>210</v>
      </c>
    </row>
    <row r="3145" spans="1:3" ht="15" customHeight="1">
      <c r="A3145" s="57">
        <v>42137.958333333336</v>
      </c>
      <c r="B3145" s="58">
        <v>5.1444400000000003</v>
      </c>
      <c r="C3145" s="59">
        <v>200</v>
      </c>
    </row>
    <row r="3146" spans="1:3" ht="15" customHeight="1">
      <c r="A3146" s="57">
        <v>42138</v>
      </c>
      <c r="B3146" s="58">
        <v>4.6299960000000002</v>
      </c>
      <c r="C3146" s="59">
        <v>210</v>
      </c>
    </row>
    <row r="3147" spans="1:3" ht="15" customHeight="1">
      <c r="A3147" s="57">
        <v>42138.041666666664</v>
      </c>
      <c r="B3147" s="58">
        <v>5.1444400000000003</v>
      </c>
      <c r="C3147" s="59">
        <v>220</v>
      </c>
    </row>
    <row r="3148" spans="1:3" ht="15" customHeight="1">
      <c r="A3148" s="57">
        <v>42138.083333333336</v>
      </c>
      <c r="B3148" s="58">
        <v>3.601108</v>
      </c>
      <c r="C3148" s="59">
        <v>230</v>
      </c>
    </row>
    <row r="3149" spans="1:3" ht="15" customHeight="1">
      <c r="A3149" s="57">
        <v>42138.125</v>
      </c>
      <c r="B3149" s="58">
        <v>4.1155520000000001</v>
      </c>
      <c r="C3149" s="59">
        <v>230</v>
      </c>
    </row>
    <row r="3150" spans="1:3" ht="15" customHeight="1">
      <c r="A3150" s="57">
        <v>42138.166666666664</v>
      </c>
      <c r="B3150" s="58">
        <v>4.1155520000000001</v>
      </c>
      <c r="C3150" s="59">
        <v>220</v>
      </c>
    </row>
    <row r="3151" spans="1:3" ht="15" customHeight="1">
      <c r="A3151" s="57">
        <v>42138.208333333336</v>
      </c>
      <c r="B3151" s="58">
        <v>3.601108</v>
      </c>
      <c r="C3151" s="59">
        <v>230</v>
      </c>
    </row>
    <row r="3152" spans="1:3" ht="15" customHeight="1">
      <c r="A3152" s="57">
        <v>42138.25</v>
      </c>
      <c r="B3152" s="58">
        <v>3.601108</v>
      </c>
      <c r="C3152" s="59">
        <v>210</v>
      </c>
    </row>
    <row r="3153" spans="1:3" ht="15" customHeight="1">
      <c r="A3153" s="57">
        <v>42138.291666666664</v>
      </c>
      <c r="B3153" s="58">
        <v>2.057776</v>
      </c>
      <c r="C3153" s="59">
        <v>170</v>
      </c>
    </row>
    <row r="3154" spans="1:3" ht="15" customHeight="1">
      <c r="A3154" s="57">
        <v>42138.333333333336</v>
      </c>
      <c r="B3154" s="58">
        <v>3.601108</v>
      </c>
      <c r="C3154" s="59">
        <v>230</v>
      </c>
    </row>
    <row r="3155" spans="1:3" ht="15" customHeight="1">
      <c r="A3155" s="57">
        <v>42138.375</v>
      </c>
      <c r="B3155" s="58">
        <v>2.057776</v>
      </c>
      <c r="C3155" s="59">
        <v>270</v>
      </c>
    </row>
    <row r="3156" spans="1:3" ht="15" customHeight="1">
      <c r="A3156" s="57">
        <v>42138.416666666664</v>
      </c>
      <c r="B3156" s="58">
        <v>1.028888</v>
      </c>
      <c r="C3156" s="59">
        <v>300</v>
      </c>
    </row>
    <row r="3157" spans="1:3" ht="15" customHeight="1">
      <c r="A3157" s="57">
        <v>42138.458333333336</v>
      </c>
      <c r="B3157" s="58">
        <v>0</v>
      </c>
      <c r="C3157" s="59">
        <v>0</v>
      </c>
    </row>
    <row r="3158" spans="1:3" ht="15" customHeight="1">
      <c r="A3158" s="57">
        <v>42138.5</v>
      </c>
      <c r="B3158" s="58">
        <v>2.5722200000000002</v>
      </c>
      <c r="C3158" s="59">
        <v>210</v>
      </c>
    </row>
    <row r="3159" spans="1:3" ht="15" customHeight="1">
      <c r="A3159" s="57">
        <v>42138.541666666664</v>
      </c>
      <c r="B3159" s="58">
        <v>6.1733279999999997</v>
      </c>
      <c r="C3159" s="59">
        <v>200</v>
      </c>
    </row>
    <row r="3160" spans="1:3" ht="15" customHeight="1">
      <c r="A3160" s="57">
        <v>42138.583333333336</v>
      </c>
      <c r="B3160" s="58">
        <v>5.1444400000000003</v>
      </c>
      <c r="C3160" s="59">
        <v>190</v>
      </c>
    </row>
    <row r="3161" spans="1:3" ht="15" customHeight="1">
      <c r="A3161" s="57">
        <v>42138.625</v>
      </c>
      <c r="B3161" s="58">
        <v>5.1444400000000003</v>
      </c>
      <c r="C3161" s="59">
        <v>190</v>
      </c>
    </row>
    <row r="3162" spans="1:3" ht="15" customHeight="1">
      <c r="A3162" s="57">
        <v>42138.666666666664</v>
      </c>
      <c r="B3162" s="58">
        <v>4.6299960000000002</v>
      </c>
      <c r="C3162" s="59">
        <v>220</v>
      </c>
    </row>
    <row r="3163" spans="1:3" ht="15" customHeight="1">
      <c r="A3163" s="57">
        <v>42138.708333333336</v>
      </c>
      <c r="B3163" s="58">
        <v>5.1444400000000003</v>
      </c>
      <c r="C3163" s="59">
        <v>220</v>
      </c>
    </row>
    <row r="3164" spans="1:3" ht="15" customHeight="1">
      <c r="A3164" s="57">
        <v>42138.75</v>
      </c>
      <c r="B3164" s="58">
        <v>3.601108</v>
      </c>
      <c r="C3164" s="59">
        <v>220</v>
      </c>
    </row>
    <row r="3165" spans="1:3" ht="15" customHeight="1">
      <c r="A3165" s="57">
        <v>42138.791666666664</v>
      </c>
      <c r="B3165" s="58">
        <v>3.0866639999999999</v>
      </c>
      <c r="C3165" s="59">
        <v>180</v>
      </c>
    </row>
    <row r="3166" spans="1:3" ht="15" customHeight="1">
      <c r="A3166" s="57">
        <v>42138.833333333336</v>
      </c>
      <c r="B3166" s="58">
        <v>4.6299960000000002</v>
      </c>
      <c r="C3166" s="59">
        <v>220</v>
      </c>
    </row>
    <row r="3167" spans="1:3" ht="15" customHeight="1">
      <c r="A3167" s="57">
        <v>42138.875</v>
      </c>
      <c r="B3167" s="58">
        <v>3.601108</v>
      </c>
      <c r="C3167" s="59">
        <v>220</v>
      </c>
    </row>
    <row r="3168" spans="1:3" ht="15" customHeight="1">
      <c r="A3168" s="57">
        <v>42138.916666666664</v>
      </c>
      <c r="B3168" s="58">
        <v>2.5722200000000002</v>
      </c>
      <c r="C3168" s="59">
        <v>280</v>
      </c>
    </row>
    <row r="3169" spans="1:3" ht="15" customHeight="1">
      <c r="A3169" s="57">
        <v>42138.958333333336</v>
      </c>
      <c r="B3169" s="58">
        <v>3.601108</v>
      </c>
      <c r="C3169" s="59">
        <v>260</v>
      </c>
    </row>
    <row r="3170" spans="1:3" ht="15" customHeight="1">
      <c r="A3170" s="57">
        <v>42139</v>
      </c>
      <c r="B3170" s="58">
        <v>5.6588840000000005</v>
      </c>
      <c r="C3170" s="59">
        <v>230</v>
      </c>
    </row>
    <row r="3171" spans="1:3" ht="15" customHeight="1">
      <c r="A3171" s="57">
        <v>42139.041666666664</v>
      </c>
      <c r="B3171" s="58">
        <v>3.0866639999999999</v>
      </c>
      <c r="C3171" s="59">
        <v>270</v>
      </c>
    </row>
    <row r="3172" spans="1:3" ht="15" customHeight="1">
      <c r="A3172" s="57">
        <v>42139.083333333336</v>
      </c>
      <c r="B3172" s="58">
        <v>2.057776</v>
      </c>
      <c r="C3172" s="59">
        <v>330</v>
      </c>
    </row>
    <row r="3173" spans="1:3" ht="15" customHeight="1">
      <c r="A3173" s="57">
        <v>42139.125</v>
      </c>
      <c r="B3173" s="58">
        <v>2.057776</v>
      </c>
      <c r="C3173" s="59">
        <v>290</v>
      </c>
    </row>
    <row r="3174" spans="1:3" ht="15" customHeight="1">
      <c r="A3174" s="57">
        <v>42139.166666666664</v>
      </c>
      <c r="B3174" s="58">
        <v>3.0866639999999999</v>
      </c>
      <c r="C3174" s="59">
        <v>270</v>
      </c>
    </row>
    <row r="3175" spans="1:3" ht="15" customHeight="1">
      <c r="A3175" s="57">
        <v>42139.208333333336</v>
      </c>
      <c r="B3175" s="58">
        <v>2.5722200000000002</v>
      </c>
      <c r="C3175" s="59">
        <v>250</v>
      </c>
    </row>
    <row r="3176" spans="1:3" ht="15" customHeight="1">
      <c r="A3176" s="57">
        <v>42139.25</v>
      </c>
      <c r="B3176" s="58">
        <v>1.028888</v>
      </c>
      <c r="C3176" s="59">
        <v>70</v>
      </c>
    </row>
    <row r="3177" spans="1:3" ht="15" customHeight="1">
      <c r="A3177" s="57">
        <v>42139.291666666664</v>
      </c>
      <c r="B3177" s="58">
        <v>3.0866639999999999</v>
      </c>
      <c r="C3177" s="59">
        <v>220</v>
      </c>
    </row>
    <row r="3178" spans="1:3" ht="15" customHeight="1">
      <c r="A3178" s="57">
        <v>42139.333333333336</v>
      </c>
      <c r="B3178" s="58">
        <v>1.028888</v>
      </c>
      <c r="C3178" s="59">
        <v>30</v>
      </c>
    </row>
    <row r="3179" spans="1:3" ht="15" customHeight="1">
      <c r="A3179" s="57">
        <v>42139.375</v>
      </c>
      <c r="B3179" s="58">
        <v>3.0866639999999999</v>
      </c>
      <c r="C3179" s="59">
        <v>240</v>
      </c>
    </row>
    <row r="3180" spans="1:3" ht="15" customHeight="1">
      <c r="A3180" s="57">
        <v>42139.416666666664</v>
      </c>
      <c r="B3180" s="58">
        <v>1.028888</v>
      </c>
      <c r="C3180" s="59">
        <v>310</v>
      </c>
    </row>
    <row r="3181" spans="1:3" ht="15" customHeight="1">
      <c r="A3181" s="57">
        <v>42139.458333333336</v>
      </c>
      <c r="B3181" s="58">
        <v>2.057776</v>
      </c>
      <c r="C3181" s="59">
        <v>260</v>
      </c>
    </row>
    <row r="3182" spans="1:3" ht="15" customHeight="1">
      <c r="A3182" s="57">
        <v>42139.5</v>
      </c>
      <c r="B3182" s="58">
        <v>3.601108</v>
      </c>
      <c r="C3182" s="59">
        <v>220</v>
      </c>
    </row>
    <row r="3183" spans="1:3" ht="15" customHeight="1">
      <c r="A3183" s="57">
        <v>42139.541666666664</v>
      </c>
      <c r="B3183" s="58">
        <v>4.6299960000000002</v>
      </c>
      <c r="C3183" s="59">
        <v>210</v>
      </c>
    </row>
    <row r="3184" spans="1:3" ht="15" customHeight="1">
      <c r="A3184" s="57">
        <v>42139.583333333336</v>
      </c>
      <c r="B3184" s="58">
        <v>5.6588840000000005</v>
      </c>
      <c r="C3184" s="59">
        <v>200</v>
      </c>
    </row>
    <row r="3185" spans="1:3" ht="15" customHeight="1">
      <c r="A3185" s="57">
        <v>42139.625</v>
      </c>
      <c r="B3185" s="58">
        <v>7.202216</v>
      </c>
      <c r="C3185" s="59">
        <v>160</v>
      </c>
    </row>
    <row r="3186" spans="1:3" ht="15" customHeight="1">
      <c r="A3186" s="57">
        <v>42139.666666666664</v>
      </c>
      <c r="B3186" s="58">
        <v>7.202216</v>
      </c>
      <c r="C3186" s="59">
        <v>160</v>
      </c>
    </row>
    <row r="3187" spans="1:3" ht="15" customHeight="1">
      <c r="A3187" s="57">
        <v>42139.708333333336</v>
      </c>
      <c r="B3187" s="58">
        <v>7.202216</v>
      </c>
      <c r="C3187" s="59">
        <v>170</v>
      </c>
    </row>
    <row r="3188" spans="1:3" ht="15" customHeight="1">
      <c r="A3188" s="57">
        <v>42139.75</v>
      </c>
      <c r="B3188" s="58">
        <v>6.1733279999999997</v>
      </c>
      <c r="C3188" s="59">
        <v>170</v>
      </c>
    </row>
    <row r="3189" spans="1:3" ht="15" customHeight="1">
      <c r="A3189" s="57">
        <v>42139.791666666664</v>
      </c>
      <c r="B3189" s="58">
        <v>6.1733279999999997</v>
      </c>
      <c r="C3189" s="59">
        <v>180</v>
      </c>
    </row>
    <row r="3190" spans="1:3" ht="15" customHeight="1">
      <c r="A3190" s="57">
        <v>42139.833333333336</v>
      </c>
      <c r="B3190" s="58">
        <v>5.6588840000000005</v>
      </c>
      <c r="C3190" s="59">
        <v>180</v>
      </c>
    </row>
    <row r="3191" spans="1:3" ht="15" customHeight="1">
      <c r="A3191" s="57">
        <v>42139.875</v>
      </c>
      <c r="B3191" s="58">
        <v>4.1155520000000001</v>
      </c>
      <c r="C3191" s="59">
        <v>190</v>
      </c>
    </row>
    <row r="3192" spans="1:3" ht="15" customHeight="1">
      <c r="A3192" s="57">
        <v>42139.916666666664</v>
      </c>
      <c r="B3192" s="58">
        <v>4.1155520000000001</v>
      </c>
      <c r="C3192" s="59">
        <v>210</v>
      </c>
    </row>
    <row r="3193" spans="1:3" ht="15" customHeight="1">
      <c r="A3193" s="57">
        <v>42139.958333333336</v>
      </c>
      <c r="B3193" s="58">
        <v>3.0866639999999999</v>
      </c>
      <c r="C3193" s="59">
        <v>240</v>
      </c>
    </row>
    <row r="3194" spans="1:3" ht="15" customHeight="1">
      <c r="A3194" s="57">
        <v>42140</v>
      </c>
      <c r="B3194" s="58">
        <v>1.5433319999999999</v>
      </c>
      <c r="C3194" s="59">
        <v>100</v>
      </c>
    </row>
    <row r="3195" spans="1:3" ht="15" customHeight="1">
      <c r="A3195" s="57">
        <v>42140.041666666664</v>
      </c>
      <c r="B3195" s="58">
        <v>3.0866639999999999</v>
      </c>
      <c r="C3195" s="59">
        <v>250</v>
      </c>
    </row>
    <row r="3196" spans="1:3" ht="15" customHeight="1">
      <c r="A3196" s="57">
        <v>42140.083333333336</v>
      </c>
      <c r="B3196" s="58">
        <v>2.5722200000000002</v>
      </c>
      <c r="C3196" s="59">
        <v>270</v>
      </c>
    </row>
    <row r="3197" spans="1:3" ht="15" customHeight="1">
      <c r="A3197" s="57">
        <v>42140.125</v>
      </c>
      <c r="B3197" s="58">
        <v>3.0866639999999999</v>
      </c>
      <c r="C3197" s="59">
        <v>280</v>
      </c>
    </row>
    <row r="3198" spans="1:3" ht="15" customHeight="1">
      <c r="A3198" s="57">
        <v>42140.166666666664</v>
      </c>
      <c r="B3198" s="58">
        <v>3.0866639999999999</v>
      </c>
      <c r="C3198" s="59">
        <v>270</v>
      </c>
    </row>
    <row r="3199" spans="1:3" ht="15" customHeight="1">
      <c r="A3199" s="57">
        <v>42140.208333333336</v>
      </c>
      <c r="B3199" s="58">
        <v>1.028888</v>
      </c>
      <c r="C3199" s="59">
        <v>270</v>
      </c>
    </row>
    <row r="3200" spans="1:3" ht="15" customHeight="1">
      <c r="A3200" s="57">
        <v>42140.25</v>
      </c>
      <c r="B3200" s="58">
        <v>0.51444400000000001</v>
      </c>
      <c r="C3200" s="59">
        <v>270</v>
      </c>
    </row>
    <row r="3201" spans="1:3" ht="15" customHeight="1">
      <c r="A3201" s="57">
        <v>42140.291666666664</v>
      </c>
      <c r="B3201" s="58">
        <v>1.5433319999999999</v>
      </c>
      <c r="C3201" s="59">
        <v>280</v>
      </c>
    </row>
    <row r="3202" spans="1:3" ht="15" customHeight="1">
      <c r="A3202" s="57">
        <v>42140.333333333336</v>
      </c>
      <c r="B3202" s="58">
        <v>2.057776</v>
      </c>
      <c r="C3202" s="59">
        <v>210</v>
      </c>
    </row>
    <row r="3203" spans="1:3" ht="15" customHeight="1">
      <c r="A3203" s="57">
        <v>42140.375</v>
      </c>
      <c r="B3203" s="58">
        <v>1.5433319999999999</v>
      </c>
      <c r="C3203" s="59">
        <v>280</v>
      </c>
    </row>
    <row r="3204" spans="1:3" ht="15" customHeight="1">
      <c r="A3204" s="57">
        <v>42140.416666666664</v>
      </c>
      <c r="B3204" s="58">
        <v>1.028888</v>
      </c>
      <c r="C3204" s="59">
        <v>150</v>
      </c>
    </row>
    <row r="3205" spans="1:3" ht="15" customHeight="1">
      <c r="A3205" s="57">
        <v>42140.458333333336</v>
      </c>
      <c r="B3205" s="58">
        <v>4.1155520000000001</v>
      </c>
      <c r="C3205" s="59">
        <v>210</v>
      </c>
    </row>
    <row r="3206" spans="1:3" ht="15" customHeight="1">
      <c r="A3206" s="57">
        <v>42140.5</v>
      </c>
      <c r="B3206" s="58">
        <v>3.601108</v>
      </c>
      <c r="C3206" s="59">
        <v>220</v>
      </c>
    </row>
    <row r="3207" spans="1:3" ht="15" customHeight="1">
      <c r="A3207" s="57">
        <v>42140.541666666664</v>
      </c>
      <c r="B3207" s="58">
        <v>5.1444400000000003</v>
      </c>
      <c r="C3207" s="59">
        <v>170</v>
      </c>
    </row>
    <row r="3208" spans="1:3" ht="15" customHeight="1">
      <c r="A3208" s="57">
        <v>42140.583333333336</v>
      </c>
      <c r="B3208" s="58">
        <v>4.6299960000000002</v>
      </c>
      <c r="C3208" s="59">
        <v>210</v>
      </c>
    </row>
    <row r="3209" spans="1:3" ht="15" customHeight="1">
      <c r="A3209" s="57">
        <v>42140.625</v>
      </c>
      <c r="B3209" s="58">
        <v>3.0866639999999999</v>
      </c>
      <c r="C3209" s="59">
        <v>210</v>
      </c>
    </row>
    <row r="3210" spans="1:3" ht="15" customHeight="1">
      <c r="A3210" s="57">
        <v>42140.666666666664</v>
      </c>
      <c r="B3210" s="58">
        <v>3.0866639999999999</v>
      </c>
      <c r="C3210" s="59">
        <v>210</v>
      </c>
    </row>
    <row r="3211" spans="1:3" ht="15" customHeight="1">
      <c r="A3211" s="57">
        <v>42140.708333333336</v>
      </c>
      <c r="B3211" s="58">
        <v>2.057776</v>
      </c>
      <c r="C3211" s="59">
        <v>180</v>
      </c>
    </row>
    <row r="3212" spans="1:3" ht="15" customHeight="1">
      <c r="A3212" s="57">
        <v>42140.75</v>
      </c>
      <c r="B3212" s="58">
        <v>5.1444400000000003</v>
      </c>
      <c r="C3212" s="59">
        <v>160</v>
      </c>
    </row>
    <row r="3213" spans="1:3" ht="15" customHeight="1">
      <c r="A3213" s="57">
        <v>42140.791666666664</v>
      </c>
      <c r="B3213" s="58">
        <v>3.0866639999999999</v>
      </c>
      <c r="C3213" s="59">
        <v>180</v>
      </c>
    </row>
    <row r="3214" spans="1:3" ht="15" customHeight="1">
      <c r="A3214" s="57">
        <v>42140.833333333336</v>
      </c>
      <c r="B3214" s="58">
        <v>2.057776</v>
      </c>
      <c r="C3214" s="59">
        <v>240</v>
      </c>
    </row>
    <row r="3215" spans="1:3" ht="15" customHeight="1">
      <c r="A3215" s="57">
        <v>42140.875</v>
      </c>
      <c r="B3215" s="58">
        <v>2.057776</v>
      </c>
      <c r="C3215" s="59">
        <v>300</v>
      </c>
    </row>
    <row r="3216" spans="1:3" ht="15" customHeight="1">
      <c r="A3216" s="57">
        <v>42140.916666666664</v>
      </c>
      <c r="B3216" s="58">
        <v>2.057776</v>
      </c>
      <c r="C3216" s="59">
        <v>290</v>
      </c>
    </row>
    <row r="3217" spans="1:3" ht="15" customHeight="1">
      <c r="A3217" s="57">
        <v>42140.958333333336</v>
      </c>
      <c r="B3217" s="58">
        <v>2.057776</v>
      </c>
      <c r="C3217" s="59">
        <v>310</v>
      </c>
    </row>
    <row r="3218" spans="1:3" ht="15" customHeight="1">
      <c r="A3218" s="57">
        <v>42141</v>
      </c>
      <c r="B3218" s="58">
        <v>2.057776</v>
      </c>
      <c r="C3218" s="59">
        <v>270</v>
      </c>
    </row>
    <row r="3219" spans="1:3" ht="15" customHeight="1">
      <c r="A3219" s="57">
        <v>42141.041666666664</v>
      </c>
      <c r="B3219" s="58">
        <v>2.057776</v>
      </c>
      <c r="C3219" s="59">
        <v>270</v>
      </c>
    </row>
    <row r="3220" spans="1:3" ht="15" customHeight="1">
      <c r="A3220" s="57">
        <v>42141.083333333336</v>
      </c>
      <c r="B3220" s="58">
        <v>2.057776</v>
      </c>
      <c r="C3220" s="59">
        <v>300</v>
      </c>
    </row>
    <row r="3221" spans="1:3" ht="15" customHeight="1">
      <c r="A3221" s="57">
        <v>42141.125</v>
      </c>
      <c r="B3221" s="58">
        <v>2.057776</v>
      </c>
      <c r="C3221" s="59">
        <v>310</v>
      </c>
    </row>
    <row r="3222" spans="1:3" ht="15" customHeight="1">
      <c r="A3222" s="57">
        <v>42141.166666666664</v>
      </c>
      <c r="B3222" s="58">
        <v>2.057776</v>
      </c>
      <c r="C3222" s="59">
        <v>310</v>
      </c>
    </row>
    <row r="3223" spans="1:3" ht="15" customHeight="1">
      <c r="A3223" s="57">
        <v>42141.208333333336</v>
      </c>
      <c r="B3223" s="58">
        <v>1.5433319999999999</v>
      </c>
      <c r="C3223" s="59">
        <v>310</v>
      </c>
    </row>
    <row r="3224" spans="1:3" ht="15" customHeight="1">
      <c r="A3224" s="57">
        <v>42141.25</v>
      </c>
      <c r="B3224" s="58">
        <v>1.5433319999999999</v>
      </c>
      <c r="C3224" s="59">
        <v>320</v>
      </c>
    </row>
    <row r="3225" spans="1:3" ht="15" customHeight="1">
      <c r="A3225" s="57">
        <v>42141.291666666664</v>
      </c>
      <c r="B3225" s="58">
        <v>1.5433319999999999</v>
      </c>
      <c r="C3225" s="59">
        <v>340</v>
      </c>
    </row>
    <row r="3226" spans="1:3" ht="15" customHeight="1">
      <c r="A3226" s="57">
        <v>42141.333333333336</v>
      </c>
      <c r="B3226" s="58">
        <v>1.028888</v>
      </c>
      <c r="C3226" s="59">
        <v>360</v>
      </c>
    </row>
    <row r="3227" spans="1:3" ht="15" customHeight="1">
      <c r="A3227" s="57">
        <v>42141.375</v>
      </c>
      <c r="B3227" s="58">
        <v>1.028888</v>
      </c>
      <c r="C3227" s="59">
        <v>350</v>
      </c>
    </row>
    <row r="3228" spans="1:3" ht="15" customHeight="1">
      <c r="A3228" s="57">
        <v>42141.416666666664</v>
      </c>
      <c r="B3228" s="58">
        <v>1.028888</v>
      </c>
      <c r="C3228" s="59">
        <v>250</v>
      </c>
    </row>
    <row r="3229" spans="1:3" ht="15" customHeight="1">
      <c r="A3229" s="57">
        <v>42141.458333333336</v>
      </c>
      <c r="B3229" s="58">
        <v>2.5722200000000002</v>
      </c>
      <c r="C3229" s="59">
        <v>240</v>
      </c>
    </row>
    <row r="3230" spans="1:3" ht="15" customHeight="1">
      <c r="A3230" s="57">
        <v>42141.5</v>
      </c>
      <c r="B3230" s="58">
        <v>3.0866639999999999</v>
      </c>
      <c r="C3230" s="59">
        <v>230</v>
      </c>
    </row>
    <row r="3231" spans="1:3" ht="15" customHeight="1">
      <c r="A3231" s="57">
        <v>42141.541666666664</v>
      </c>
      <c r="B3231" s="58">
        <v>1.028888</v>
      </c>
      <c r="C3231" s="59">
        <v>240</v>
      </c>
    </row>
    <row r="3232" spans="1:3" ht="15" customHeight="1">
      <c r="A3232" s="57">
        <v>42141.583333333336</v>
      </c>
      <c r="B3232" s="58">
        <v>3.601108</v>
      </c>
      <c r="C3232" s="59">
        <v>210</v>
      </c>
    </row>
    <row r="3233" spans="1:3" ht="15" customHeight="1">
      <c r="A3233" s="57">
        <v>42141.625</v>
      </c>
      <c r="B3233" s="58">
        <v>4.1155520000000001</v>
      </c>
      <c r="C3233" s="59">
        <v>220</v>
      </c>
    </row>
    <row r="3234" spans="1:3" ht="15" customHeight="1">
      <c r="A3234" s="57">
        <v>42141.666666666664</v>
      </c>
      <c r="B3234" s="58">
        <v>3.601108</v>
      </c>
      <c r="C3234" s="59">
        <v>220</v>
      </c>
    </row>
    <row r="3235" spans="1:3" ht="15" customHeight="1">
      <c r="A3235" s="57">
        <v>42141.708333333336</v>
      </c>
      <c r="B3235" s="58">
        <v>3.601108</v>
      </c>
      <c r="C3235" s="59">
        <v>230</v>
      </c>
    </row>
    <row r="3236" spans="1:3" ht="15" customHeight="1">
      <c r="A3236" s="57">
        <v>42141.75</v>
      </c>
      <c r="B3236" s="58">
        <v>2.057776</v>
      </c>
      <c r="C3236" s="59">
        <v>240</v>
      </c>
    </row>
    <row r="3237" spans="1:3" ht="15" customHeight="1">
      <c r="A3237" s="57">
        <v>42141.791666666664</v>
      </c>
      <c r="B3237" s="58">
        <v>3.0866639999999999</v>
      </c>
      <c r="C3237" s="59">
        <v>220</v>
      </c>
    </row>
    <row r="3238" spans="1:3" ht="15" customHeight="1">
      <c r="A3238" s="57">
        <v>42141.833333333336</v>
      </c>
      <c r="B3238" s="58">
        <v>2.5722200000000002</v>
      </c>
      <c r="C3238" s="59">
        <v>230</v>
      </c>
    </row>
    <row r="3239" spans="1:3" ht="15" customHeight="1">
      <c r="A3239" s="57">
        <v>42141.875</v>
      </c>
      <c r="B3239" s="58">
        <v>2.5722200000000002</v>
      </c>
      <c r="C3239" s="59">
        <v>100</v>
      </c>
    </row>
    <row r="3240" spans="1:3" ht="15" customHeight="1">
      <c r="A3240" s="57">
        <v>42141.916666666664</v>
      </c>
      <c r="B3240" s="58">
        <v>1.028888</v>
      </c>
      <c r="C3240" s="59">
        <v>210</v>
      </c>
    </row>
    <row r="3241" spans="1:3" ht="15" customHeight="1">
      <c r="A3241" s="57">
        <v>42141.958333333336</v>
      </c>
      <c r="B3241" s="58">
        <v>2.057776</v>
      </c>
      <c r="C3241" s="59">
        <v>250</v>
      </c>
    </row>
    <row r="3242" spans="1:3" ht="15" customHeight="1">
      <c r="A3242" s="57">
        <v>42142</v>
      </c>
      <c r="B3242" s="58">
        <v>2.057776</v>
      </c>
      <c r="C3242" s="59">
        <v>300</v>
      </c>
    </row>
    <row r="3243" spans="1:3" ht="15" customHeight="1">
      <c r="A3243" s="57">
        <v>42142.041666666664</v>
      </c>
      <c r="B3243" s="58">
        <v>3.0866639999999999</v>
      </c>
      <c r="C3243" s="59">
        <v>290</v>
      </c>
    </row>
    <row r="3244" spans="1:3" ht="15" customHeight="1">
      <c r="A3244" s="57">
        <v>42142.083333333336</v>
      </c>
      <c r="B3244" s="58">
        <v>3.0866639999999999</v>
      </c>
      <c r="C3244" s="59">
        <v>300</v>
      </c>
    </row>
    <row r="3245" spans="1:3" ht="15" customHeight="1">
      <c r="A3245" s="57">
        <v>42142.125</v>
      </c>
      <c r="B3245" s="58">
        <v>2.057776</v>
      </c>
      <c r="C3245" s="59">
        <v>280</v>
      </c>
    </row>
    <row r="3246" spans="1:3" ht="15" customHeight="1">
      <c r="A3246" s="57">
        <v>42142.166666666664</v>
      </c>
      <c r="B3246" s="58">
        <v>1.5433319999999999</v>
      </c>
      <c r="C3246" s="59">
        <v>280</v>
      </c>
    </row>
    <row r="3247" spans="1:3" ht="15" customHeight="1">
      <c r="A3247" s="57">
        <v>42142.208333333336</v>
      </c>
      <c r="B3247" s="58">
        <v>1.5433319999999999</v>
      </c>
      <c r="C3247" s="59">
        <v>320</v>
      </c>
    </row>
    <row r="3248" spans="1:3" ht="15" customHeight="1">
      <c r="A3248" s="57">
        <v>42142.25</v>
      </c>
      <c r="B3248" s="58">
        <v>0</v>
      </c>
      <c r="C3248" s="59">
        <v>0</v>
      </c>
    </row>
    <row r="3249" spans="1:3" ht="15" customHeight="1">
      <c r="A3249" s="57">
        <v>42142.291666666664</v>
      </c>
      <c r="B3249" s="58">
        <v>1.5433319999999999</v>
      </c>
      <c r="C3249" s="59">
        <v>330</v>
      </c>
    </row>
    <row r="3250" spans="1:3" ht="15" customHeight="1">
      <c r="A3250" s="57">
        <v>42142.333333333336</v>
      </c>
      <c r="B3250" s="58">
        <v>3.601108</v>
      </c>
      <c r="C3250" s="59">
        <v>150</v>
      </c>
    </row>
    <row r="3251" spans="1:3" ht="15" customHeight="1">
      <c r="A3251" s="57">
        <v>42142.375</v>
      </c>
      <c r="B3251" s="58">
        <v>2.057776</v>
      </c>
      <c r="C3251" s="59">
        <v>280</v>
      </c>
    </row>
    <row r="3252" spans="1:3" ht="15" customHeight="1">
      <c r="A3252" s="57">
        <v>42142.416666666664</v>
      </c>
      <c r="B3252" s="58">
        <v>2.057776</v>
      </c>
      <c r="C3252" s="59">
        <v>290</v>
      </c>
    </row>
    <row r="3253" spans="1:3" ht="15" customHeight="1">
      <c r="A3253" s="57">
        <v>42142.458333333336</v>
      </c>
      <c r="B3253" s="58">
        <v>2.5722200000000002</v>
      </c>
      <c r="C3253" s="59">
        <v>280</v>
      </c>
    </row>
    <row r="3254" spans="1:3" ht="15" customHeight="1">
      <c r="A3254" s="57">
        <v>42142.5</v>
      </c>
      <c r="B3254" s="58">
        <v>2.5722200000000002</v>
      </c>
      <c r="C3254" s="59">
        <v>280</v>
      </c>
    </row>
    <row r="3255" spans="1:3" ht="15" customHeight="1">
      <c r="A3255" s="57">
        <v>42142.541666666664</v>
      </c>
      <c r="B3255" s="58">
        <v>1.028888</v>
      </c>
      <c r="C3255" s="59">
        <v>210</v>
      </c>
    </row>
    <row r="3256" spans="1:3" ht="15" customHeight="1">
      <c r="A3256" s="57">
        <v>42142.583333333336</v>
      </c>
      <c r="B3256" s="58">
        <v>2.5722200000000002</v>
      </c>
      <c r="C3256" s="59">
        <v>170</v>
      </c>
    </row>
    <row r="3257" spans="1:3" ht="15" customHeight="1">
      <c r="A3257" s="57">
        <v>42142.625</v>
      </c>
      <c r="B3257" s="58">
        <v>3.601108</v>
      </c>
      <c r="C3257" s="59">
        <v>160</v>
      </c>
    </row>
    <row r="3258" spans="1:3" ht="15" customHeight="1">
      <c r="A3258" s="57">
        <v>42142.666666666664</v>
      </c>
      <c r="B3258" s="58">
        <v>4.1155520000000001</v>
      </c>
      <c r="C3258" s="59">
        <v>160</v>
      </c>
    </row>
    <row r="3259" spans="1:3" ht="15" customHeight="1">
      <c r="A3259" s="57">
        <v>42142.708333333336</v>
      </c>
      <c r="B3259" s="58">
        <v>4.1155520000000001</v>
      </c>
      <c r="C3259" s="59">
        <v>170</v>
      </c>
    </row>
    <row r="3260" spans="1:3" ht="15" customHeight="1">
      <c r="A3260" s="57">
        <v>42142.75</v>
      </c>
      <c r="B3260" s="58">
        <v>3.0866639999999999</v>
      </c>
      <c r="C3260" s="59">
        <v>150</v>
      </c>
    </row>
    <row r="3261" spans="1:3" ht="15" customHeight="1">
      <c r="A3261" s="57">
        <v>42142.791666666664</v>
      </c>
      <c r="B3261" s="58">
        <v>4.1155520000000001</v>
      </c>
      <c r="C3261" s="59">
        <v>140</v>
      </c>
    </row>
    <row r="3262" spans="1:3" ht="15" customHeight="1">
      <c r="A3262" s="57">
        <v>42142.833333333336</v>
      </c>
      <c r="B3262" s="58">
        <v>2.057776</v>
      </c>
      <c r="C3262" s="59">
        <v>170</v>
      </c>
    </row>
    <row r="3263" spans="1:3" ht="15" customHeight="1">
      <c r="A3263" s="57">
        <v>42142.875</v>
      </c>
      <c r="B3263" s="58">
        <v>2.057776</v>
      </c>
      <c r="C3263" s="59">
        <v>150</v>
      </c>
    </row>
    <row r="3264" spans="1:3" ht="15" customHeight="1">
      <c r="A3264" s="57">
        <v>42142.916666666664</v>
      </c>
      <c r="B3264" s="58">
        <v>1.5433319999999999</v>
      </c>
      <c r="C3264" s="59">
        <v>180</v>
      </c>
    </row>
    <row r="3265" spans="1:3" ht="15" customHeight="1">
      <c r="A3265" s="57">
        <v>42142.958333333336</v>
      </c>
      <c r="B3265" s="58">
        <v>1.5433319999999999</v>
      </c>
      <c r="C3265" s="59">
        <v>60</v>
      </c>
    </row>
    <row r="3266" spans="1:3" ht="15" customHeight="1">
      <c r="A3266" s="57">
        <v>42143</v>
      </c>
      <c r="B3266" s="58">
        <v>1.028888</v>
      </c>
      <c r="C3266" s="59">
        <v>290</v>
      </c>
    </row>
    <row r="3267" spans="1:3" ht="15" customHeight="1">
      <c r="A3267" s="57">
        <v>42143.041666666664</v>
      </c>
      <c r="B3267" s="58">
        <v>1.5433319999999999</v>
      </c>
      <c r="C3267" s="59">
        <v>310</v>
      </c>
    </row>
    <row r="3268" spans="1:3" ht="15" customHeight="1">
      <c r="A3268" s="57">
        <v>42143.083333333336</v>
      </c>
      <c r="B3268" s="58">
        <v>2.057776</v>
      </c>
      <c r="C3268" s="59">
        <v>290</v>
      </c>
    </row>
    <row r="3269" spans="1:3" ht="15" customHeight="1">
      <c r="A3269" s="57">
        <v>42143.125</v>
      </c>
      <c r="B3269" s="58">
        <v>1.5433319999999999</v>
      </c>
      <c r="C3269" s="59">
        <v>310</v>
      </c>
    </row>
    <row r="3270" spans="1:3" ht="15" customHeight="1">
      <c r="A3270" s="57">
        <v>42143.166666666664</v>
      </c>
      <c r="B3270" s="58">
        <v>1.5433319999999999</v>
      </c>
      <c r="C3270" s="59">
        <v>310</v>
      </c>
    </row>
    <row r="3271" spans="1:3" ht="15" customHeight="1">
      <c r="A3271" s="57">
        <v>42143.208333333336</v>
      </c>
      <c r="B3271" s="58">
        <v>2.057776</v>
      </c>
      <c r="C3271" s="59">
        <v>290</v>
      </c>
    </row>
    <row r="3272" spans="1:3" ht="15" customHeight="1">
      <c r="A3272" s="57">
        <v>42143.25</v>
      </c>
      <c r="B3272" s="58">
        <v>0.51444400000000001</v>
      </c>
      <c r="C3272" s="59">
        <v>290</v>
      </c>
    </row>
    <row r="3273" spans="1:3" ht="15" customHeight="1">
      <c r="A3273" s="57">
        <v>42143.291666666664</v>
      </c>
      <c r="B3273" s="58">
        <v>1.5433319999999999</v>
      </c>
      <c r="C3273" s="59">
        <v>290</v>
      </c>
    </row>
    <row r="3274" spans="1:3" ht="15" customHeight="1">
      <c r="A3274" s="57">
        <v>42143.333333333336</v>
      </c>
      <c r="B3274" s="58">
        <v>2.057776</v>
      </c>
      <c r="C3274" s="59">
        <v>310</v>
      </c>
    </row>
    <row r="3275" spans="1:3" ht="15" customHeight="1">
      <c r="A3275" s="57">
        <v>42143.375</v>
      </c>
      <c r="B3275" s="58">
        <v>0</v>
      </c>
      <c r="C3275" s="59">
        <v>0</v>
      </c>
    </row>
    <row r="3276" spans="1:3" ht="15" customHeight="1">
      <c r="A3276" s="57">
        <v>42143.416666666664</v>
      </c>
      <c r="B3276" s="58">
        <v>1.028888</v>
      </c>
      <c r="C3276" s="59">
        <v>280</v>
      </c>
    </row>
    <row r="3277" spans="1:3" ht="15" customHeight="1">
      <c r="A3277" s="57">
        <v>42143.458333333336</v>
      </c>
      <c r="B3277" s="58">
        <v>2.057776</v>
      </c>
      <c r="C3277" s="59">
        <v>280</v>
      </c>
    </row>
    <row r="3278" spans="1:3" ht="15" customHeight="1">
      <c r="A3278" s="57">
        <v>42143.5</v>
      </c>
      <c r="B3278" s="58">
        <v>2.057776</v>
      </c>
      <c r="C3278" s="59">
        <v>250</v>
      </c>
    </row>
    <row r="3279" spans="1:3" ht="15" customHeight="1">
      <c r="A3279" s="57">
        <v>42143.541666666664</v>
      </c>
      <c r="B3279" s="58">
        <v>3.0866639999999999</v>
      </c>
      <c r="C3279" s="59">
        <v>270</v>
      </c>
    </row>
    <row r="3280" spans="1:3" ht="15" customHeight="1">
      <c r="A3280" s="57">
        <v>42143.583333333336</v>
      </c>
      <c r="B3280" s="58">
        <v>2.5722200000000002</v>
      </c>
      <c r="C3280" s="59">
        <v>270</v>
      </c>
    </row>
    <row r="3281" spans="1:3" ht="15" customHeight="1">
      <c r="A3281" s="57">
        <v>42143.625</v>
      </c>
      <c r="B3281" s="58">
        <v>2.5722200000000002</v>
      </c>
      <c r="C3281" s="59">
        <v>350</v>
      </c>
    </row>
    <row r="3282" spans="1:3" ht="15" customHeight="1">
      <c r="A3282" s="57">
        <v>42143.666666666664</v>
      </c>
      <c r="B3282" s="58">
        <v>3.0866639999999999</v>
      </c>
      <c r="C3282" s="59">
        <v>190</v>
      </c>
    </row>
    <row r="3283" spans="1:3" ht="15" customHeight="1">
      <c r="A3283" s="57">
        <v>42143.708333333336</v>
      </c>
      <c r="B3283" s="58">
        <v>5.1444400000000003</v>
      </c>
      <c r="C3283" s="59">
        <v>180</v>
      </c>
    </row>
    <row r="3284" spans="1:3" ht="15" customHeight="1">
      <c r="A3284" s="57">
        <v>42143.75</v>
      </c>
      <c r="B3284" s="58">
        <v>4.6299960000000002</v>
      </c>
      <c r="C3284" s="59">
        <v>130</v>
      </c>
    </row>
    <row r="3285" spans="1:3" ht="15" customHeight="1">
      <c r="A3285" s="57">
        <v>42143.791666666664</v>
      </c>
      <c r="B3285" s="58">
        <v>3.601108</v>
      </c>
      <c r="C3285" s="59">
        <v>170</v>
      </c>
    </row>
    <row r="3286" spans="1:3" ht="15" customHeight="1">
      <c r="A3286" s="57">
        <v>42143.833333333336</v>
      </c>
      <c r="B3286" s="58">
        <v>1.028888</v>
      </c>
      <c r="C3286" s="59">
        <v>220</v>
      </c>
    </row>
    <row r="3287" spans="1:3" ht="15" customHeight="1">
      <c r="A3287" s="57">
        <v>42143.875</v>
      </c>
      <c r="B3287" s="58">
        <v>2.5722200000000002</v>
      </c>
      <c r="C3287" s="59">
        <v>250</v>
      </c>
    </row>
    <row r="3288" spans="1:3" ht="15" customHeight="1">
      <c r="A3288" s="57">
        <v>42143.916666666664</v>
      </c>
      <c r="B3288" s="58">
        <v>2.057776</v>
      </c>
      <c r="C3288" s="59">
        <v>300</v>
      </c>
    </row>
    <row r="3289" spans="1:3" ht="15" customHeight="1">
      <c r="A3289" s="57">
        <v>42143.958333333336</v>
      </c>
      <c r="B3289" s="58">
        <v>1.5433319999999999</v>
      </c>
      <c r="C3289" s="59">
        <v>300</v>
      </c>
    </row>
    <row r="3290" spans="1:3" ht="15" customHeight="1">
      <c r="A3290" s="57">
        <v>42144</v>
      </c>
      <c r="B3290" s="58">
        <v>2.057776</v>
      </c>
      <c r="C3290" s="59">
        <v>300</v>
      </c>
    </row>
    <row r="3291" spans="1:3" ht="15" customHeight="1">
      <c r="A3291" s="57">
        <v>42144.041666666664</v>
      </c>
      <c r="B3291" s="58">
        <v>1.5433319999999999</v>
      </c>
      <c r="C3291" s="59">
        <v>300</v>
      </c>
    </row>
    <row r="3292" spans="1:3" ht="15" customHeight="1">
      <c r="A3292" s="57">
        <v>42144.083333333336</v>
      </c>
      <c r="B3292" s="58">
        <v>2.5722200000000002</v>
      </c>
      <c r="C3292" s="59">
        <v>290</v>
      </c>
    </row>
    <row r="3293" spans="1:3" ht="15" customHeight="1">
      <c r="A3293" s="57">
        <v>42144.125</v>
      </c>
      <c r="B3293" s="58">
        <v>1.5433319999999999</v>
      </c>
      <c r="C3293" s="59">
        <v>310</v>
      </c>
    </row>
    <row r="3294" spans="1:3" ht="15" customHeight="1">
      <c r="A3294" s="57">
        <v>42144.166666666664</v>
      </c>
      <c r="B3294" s="58">
        <v>0</v>
      </c>
      <c r="C3294" s="59">
        <v>0</v>
      </c>
    </row>
    <row r="3295" spans="1:3" ht="15" customHeight="1">
      <c r="A3295" s="57">
        <v>42144.208333333336</v>
      </c>
      <c r="B3295" s="58">
        <v>1.5433319999999999</v>
      </c>
      <c r="C3295" s="59">
        <v>310</v>
      </c>
    </row>
    <row r="3296" spans="1:3" ht="15" customHeight="1">
      <c r="A3296" s="57">
        <v>42144.25</v>
      </c>
      <c r="B3296" s="58">
        <v>1.5433319999999999</v>
      </c>
      <c r="C3296" s="59">
        <v>290</v>
      </c>
    </row>
    <row r="3297" spans="1:3" ht="15" customHeight="1">
      <c r="A3297" s="57">
        <v>42144.291666666664</v>
      </c>
      <c r="B3297" s="58">
        <v>1.028888</v>
      </c>
      <c r="C3297" s="59">
        <v>340</v>
      </c>
    </row>
    <row r="3298" spans="1:3" ht="15" customHeight="1">
      <c r="A3298" s="57">
        <v>42144.333333333336</v>
      </c>
      <c r="B3298" s="58">
        <v>1.5433319999999999</v>
      </c>
      <c r="C3298" s="59">
        <v>20</v>
      </c>
    </row>
    <row r="3299" spans="1:3" ht="15" customHeight="1">
      <c r="A3299" s="57">
        <v>42144.375</v>
      </c>
      <c r="B3299" s="58">
        <v>2.057776</v>
      </c>
      <c r="C3299" s="59">
        <v>330</v>
      </c>
    </row>
    <row r="3300" spans="1:3" ht="15" customHeight="1">
      <c r="A3300" s="57">
        <v>42144.416666666664</v>
      </c>
      <c r="B3300" s="58">
        <v>1.5433319999999999</v>
      </c>
      <c r="C3300" s="59">
        <v>220</v>
      </c>
    </row>
    <row r="3301" spans="1:3" ht="15" customHeight="1">
      <c r="A3301" s="57">
        <v>42144.458333333336</v>
      </c>
      <c r="B3301" s="58">
        <v>2.057776</v>
      </c>
      <c r="C3301" s="59">
        <v>290</v>
      </c>
    </row>
    <row r="3302" spans="1:3" ht="15" customHeight="1">
      <c r="A3302" s="57">
        <v>42144.5</v>
      </c>
      <c r="B3302" s="58">
        <v>1.5433319999999999</v>
      </c>
      <c r="C3302" s="59">
        <v>270</v>
      </c>
    </row>
    <row r="3303" spans="1:3" ht="15" customHeight="1">
      <c r="A3303" s="57">
        <v>42144.541666666664</v>
      </c>
      <c r="B3303" s="58">
        <v>1.5433319999999999</v>
      </c>
      <c r="C3303" s="59">
        <v>270</v>
      </c>
    </row>
    <row r="3304" spans="1:3" ht="15" customHeight="1">
      <c r="A3304" s="57">
        <v>42144.583333333336</v>
      </c>
      <c r="B3304" s="58">
        <v>3.601108</v>
      </c>
      <c r="C3304" s="59">
        <v>170</v>
      </c>
    </row>
    <row r="3305" spans="1:3" ht="15" customHeight="1">
      <c r="A3305" s="57">
        <v>42144.625</v>
      </c>
      <c r="B3305" s="58">
        <v>2.5722200000000002</v>
      </c>
      <c r="C3305" s="59">
        <v>150</v>
      </c>
    </row>
    <row r="3306" spans="1:3" ht="15" customHeight="1">
      <c r="A3306" s="57">
        <v>42144.666666666664</v>
      </c>
      <c r="B3306" s="58">
        <v>3.601108</v>
      </c>
      <c r="C3306" s="59">
        <v>130</v>
      </c>
    </row>
    <row r="3307" spans="1:3" ht="15" customHeight="1">
      <c r="A3307" s="57">
        <v>42144.708333333336</v>
      </c>
      <c r="B3307" s="58">
        <v>2.057776</v>
      </c>
      <c r="C3307" s="59">
        <v>180</v>
      </c>
    </row>
    <row r="3308" spans="1:3" ht="15" customHeight="1">
      <c r="A3308" s="57">
        <v>42144.75</v>
      </c>
      <c r="B3308" s="58">
        <v>3.601108</v>
      </c>
      <c r="C3308" s="59">
        <v>160</v>
      </c>
    </row>
    <row r="3309" spans="1:3" ht="15" customHeight="1">
      <c r="A3309" s="57">
        <v>42144.791666666664</v>
      </c>
      <c r="B3309" s="58">
        <v>2.5722200000000002</v>
      </c>
      <c r="C3309" s="59">
        <v>180</v>
      </c>
    </row>
    <row r="3310" spans="1:3" ht="15" customHeight="1">
      <c r="A3310" s="57">
        <v>42144.833333333336</v>
      </c>
      <c r="B3310" s="58">
        <v>1.028888</v>
      </c>
      <c r="C3310" s="59">
        <v>240</v>
      </c>
    </row>
    <row r="3311" spans="1:3" ht="15" customHeight="1">
      <c r="A3311" s="57">
        <v>42144.875</v>
      </c>
      <c r="B3311" s="58">
        <v>1.5433319999999999</v>
      </c>
      <c r="C3311" s="59">
        <v>10</v>
      </c>
    </row>
    <row r="3312" spans="1:3" ht="15" customHeight="1">
      <c r="A3312" s="57">
        <v>42144.916666666664</v>
      </c>
      <c r="B3312" s="58">
        <v>1.5433319999999999</v>
      </c>
      <c r="C3312" s="59">
        <v>280</v>
      </c>
    </row>
    <row r="3313" spans="1:3" ht="15" customHeight="1">
      <c r="A3313" s="57">
        <v>42144.958333333336</v>
      </c>
      <c r="B3313" s="58">
        <v>1.5433319999999999</v>
      </c>
      <c r="C3313" s="59">
        <v>250</v>
      </c>
    </row>
    <row r="3314" spans="1:3" ht="15" customHeight="1">
      <c r="A3314" s="57">
        <v>42145</v>
      </c>
      <c r="B3314" s="58">
        <v>1.5433319999999999</v>
      </c>
      <c r="C3314" s="59">
        <v>310</v>
      </c>
    </row>
    <row r="3315" spans="1:3" ht="15" customHeight="1">
      <c r="A3315" s="57">
        <v>42145.041666666664</v>
      </c>
      <c r="B3315" s="58">
        <v>1.028888</v>
      </c>
      <c r="C3315" s="59">
        <v>210</v>
      </c>
    </row>
    <row r="3316" spans="1:3" ht="15" customHeight="1">
      <c r="A3316" s="57">
        <v>42145.083333333336</v>
      </c>
      <c r="B3316" s="58">
        <v>2.057776</v>
      </c>
      <c r="C3316" s="59">
        <v>330</v>
      </c>
    </row>
    <row r="3317" spans="1:3" ht="15" customHeight="1">
      <c r="A3317" s="57">
        <v>42145.125</v>
      </c>
      <c r="B3317" s="58">
        <v>1.5433319999999999</v>
      </c>
      <c r="C3317" s="59">
        <v>280</v>
      </c>
    </row>
    <row r="3318" spans="1:3" ht="15" customHeight="1">
      <c r="A3318" s="57">
        <v>42145.166666666664</v>
      </c>
      <c r="B3318" s="58">
        <v>1.028888</v>
      </c>
      <c r="C3318" s="59">
        <v>350</v>
      </c>
    </row>
    <row r="3319" spans="1:3" ht="15" customHeight="1">
      <c r="A3319" s="57">
        <v>42145.208333333336</v>
      </c>
      <c r="B3319" s="58">
        <v>0</v>
      </c>
      <c r="C3319" s="59">
        <v>0</v>
      </c>
    </row>
    <row r="3320" spans="1:3" ht="15" customHeight="1">
      <c r="A3320" s="57">
        <v>42145.25</v>
      </c>
      <c r="B3320" s="58">
        <v>1.5433319999999999</v>
      </c>
      <c r="C3320" s="59">
        <v>170</v>
      </c>
    </row>
    <row r="3321" spans="1:3" ht="15" customHeight="1">
      <c r="A3321" s="57">
        <v>42145.291666666664</v>
      </c>
      <c r="B3321" s="58">
        <v>1.028888</v>
      </c>
      <c r="C3321" s="59">
        <v>320</v>
      </c>
    </row>
    <row r="3322" spans="1:3" ht="15" customHeight="1">
      <c r="A3322" s="57">
        <v>42145.333333333336</v>
      </c>
      <c r="B3322" s="58">
        <v>1.028888</v>
      </c>
      <c r="C3322" s="59">
        <v>350</v>
      </c>
    </row>
    <row r="3323" spans="1:3" ht="15" customHeight="1">
      <c r="A3323" s="57">
        <v>42145.375</v>
      </c>
      <c r="B3323" s="58">
        <v>1.5433319999999999</v>
      </c>
      <c r="C3323" s="59">
        <v>320</v>
      </c>
    </row>
    <row r="3324" spans="1:3" ht="15" customHeight="1">
      <c r="A3324" s="57">
        <v>42145.416666666664</v>
      </c>
      <c r="B3324" s="58">
        <v>0.51444400000000001</v>
      </c>
      <c r="C3324" s="59">
        <v>310</v>
      </c>
    </row>
    <row r="3325" spans="1:3" ht="15" customHeight="1">
      <c r="A3325" s="57">
        <v>42145.458333333336</v>
      </c>
      <c r="B3325" s="58">
        <v>1.5433319999999999</v>
      </c>
      <c r="C3325" s="59">
        <v>280</v>
      </c>
    </row>
    <row r="3326" spans="1:3" ht="15" customHeight="1">
      <c r="A3326" s="57">
        <v>42145.5</v>
      </c>
      <c r="B3326" s="58">
        <v>1.5433319999999999</v>
      </c>
      <c r="C3326" s="59">
        <v>240</v>
      </c>
    </row>
    <row r="3327" spans="1:3" ht="15" customHeight="1">
      <c r="A3327" s="57">
        <v>42145.541666666664</v>
      </c>
      <c r="B3327" s="58">
        <v>2.5722200000000002</v>
      </c>
      <c r="C3327" s="59">
        <v>160</v>
      </c>
    </row>
    <row r="3328" spans="1:3" ht="15" customHeight="1">
      <c r="A3328" s="57">
        <v>42145.583333333336</v>
      </c>
      <c r="B3328" s="58">
        <v>4.1155520000000001</v>
      </c>
      <c r="C3328" s="59">
        <v>170</v>
      </c>
    </row>
    <row r="3329" spans="1:3" ht="15" customHeight="1">
      <c r="A3329" s="57">
        <v>42145.625</v>
      </c>
      <c r="B3329" s="58">
        <v>4.1155520000000001</v>
      </c>
      <c r="C3329" s="59">
        <v>160</v>
      </c>
    </row>
    <row r="3330" spans="1:3" ht="15" customHeight="1">
      <c r="A3330" s="57">
        <v>42145.666666666664</v>
      </c>
      <c r="B3330" s="58">
        <v>3.601108</v>
      </c>
      <c r="C3330" s="59">
        <v>140</v>
      </c>
    </row>
    <row r="3331" spans="1:3" ht="15" customHeight="1">
      <c r="A3331" s="57">
        <v>42145.708333333336</v>
      </c>
      <c r="B3331" s="58">
        <v>4.1155520000000001</v>
      </c>
      <c r="C3331" s="59">
        <v>160</v>
      </c>
    </row>
    <row r="3332" spans="1:3" ht="15" customHeight="1">
      <c r="A3332" s="57">
        <v>42145.75</v>
      </c>
      <c r="B3332" s="58">
        <v>4.1155520000000001</v>
      </c>
      <c r="C3332" s="59">
        <v>160</v>
      </c>
    </row>
    <row r="3333" spans="1:3" ht="15" customHeight="1">
      <c r="A3333" s="57">
        <v>42145.791666666664</v>
      </c>
      <c r="B3333" s="58">
        <v>4.1155520000000001</v>
      </c>
      <c r="C3333" s="59">
        <v>160</v>
      </c>
    </row>
    <row r="3334" spans="1:3" ht="15" customHeight="1">
      <c r="A3334" s="57">
        <v>42145.833333333336</v>
      </c>
      <c r="B3334" s="58">
        <v>3.0866639999999999</v>
      </c>
      <c r="C3334" s="59">
        <v>170</v>
      </c>
    </row>
    <row r="3335" spans="1:3" ht="15" customHeight="1">
      <c r="A3335" s="57">
        <v>42145.875</v>
      </c>
      <c r="B3335" s="58">
        <v>1.028888</v>
      </c>
      <c r="C3335" s="59">
        <v>180</v>
      </c>
    </row>
    <row r="3336" spans="1:3" ht="15" customHeight="1">
      <c r="A3336" s="57">
        <v>42145.916666666664</v>
      </c>
      <c r="B3336" s="58">
        <v>1.028888</v>
      </c>
      <c r="C3336" s="59">
        <v>280</v>
      </c>
    </row>
    <row r="3337" spans="1:3" ht="15" customHeight="1">
      <c r="A3337" s="57">
        <v>42145.958333333336</v>
      </c>
      <c r="B3337" s="58">
        <v>1.028888</v>
      </c>
      <c r="C3337" s="59">
        <v>350</v>
      </c>
    </row>
    <row r="3338" spans="1:3" ht="15" customHeight="1">
      <c r="A3338" s="57">
        <v>42146</v>
      </c>
      <c r="B3338" s="58">
        <v>1.5433319999999999</v>
      </c>
      <c r="C3338" s="59">
        <v>300</v>
      </c>
    </row>
    <row r="3339" spans="1:3" ht="15" customHeight="1">
      <c r="A3339" s="57">
        <v>42146.041666666664</v>
      </c>
      <c r="B3339" s="58">
        <v>1.5433319999999999</v>
      </c>
      <c r="C3339" s="59">
        <v>290</v>
      </c>
    </row>
    <row r="3340" spans="1:3" ht="15" customHeight="1">
      <c r="A3340" s="57">
        <v>42146.083333333336</v>
      </c>
      <c r="B3340" s="58">
        <v>1.5433319999999999</v>
      </c>
      <c r="C3340" s="59">
        <v>280</v>
      </c>
    </row>
    <row r="3341" spans="1:3" ht="15" customHeight="1">
      <c r="A3341" s="57">
        <v>42146.125</v>
      </c>
      <c r="B3341" s="58">
        <v>1.5433319999999999</v>
      </c>
      <c r="C3341" s="59">
        <v>280</v>
      </c>
    </row>
    <row r="3342" spans="1:3" ht="15" customHeight="1">
      <c r="A3342" s="57">
        <v>42146.166666666664</v>
      </c>
      <c r="B3342" s="58">
        <v>1.028888</v>
      </c>
      <c r="C3342" s="59">
        <v>290</v>
      </c>
    </row>
    <row r="3343" spans="1:3" ht="15" customHeight="1">
      <c r="A3343" s="57">
        <v>42146.208333333336</v>
      </c>
      <c r="B3343" s="58">
        <v>2.057776</v>
      </c>
      <c r="C3343" s="59">
        <v>290</v>
      </c>
    </row>
    <row r="3344" spans="1:3" ht="15" customHeight="1">
      <c r="A3344" s="57">
        <v>42146.25</v>
      </c>
      <c r="B3344" s="58">
        <v>1.028888</v>
      </c>
      <c r="C3344" s="59">
        <v>250</v>
      </c>
    </row>
    <row r="3345" spans="1:3" ht="15" customHeight="1">
      <c r="A3345" s="57">
        <v>42146.291666666664</v>
      </c>
      <c r="B3345" s="58">
        <v>1.028888</v>
      </c>
      <c r="C3345" s="59">
        <v>310</v>
      </c>
    </row>
    <row r="3346" spans="1:3" ht="15" customHeight="1">
      <c r="A3346" s="57">
        <v>42146.333333333336</v>
      </c>
      <c r="B3346" s="58">
        <v>1.5433319999999999</v>
      </c>
      <c r="C3346" s="59">
        <v>330</v>
      </c>
    </row>
    <row r="3347" spans="1:3" ht="15" customHeight="1">
      <c r="A3347" s="57">
        <v>42146.375</v>
      </c>
      <c r="B3347" s="58">
        <v>3.0866639999999999</v>
      </c>
      <c r="C3347" s="59">
        <v>360</v>
      </c>
    </row>
    <row r="3348" spans="1:3" ht="15" customHeight="1">
      <c r="A3348" s="57">
        <v>42146.416666666664</v>
      </c>
      <c r="B3348" s="58">
        <v>1.5433319999999999</v>
      </c>
      <c r="C3348" s="59">
        <v>10</v>
      </c>
    </row>
    <row r="3349" spans="1:3" ht="15" customHeight="1">
      <c r="A3349" s="57">
        <v>42146.458333333336</v>
      </c>
      <c r="B3349" s="58">
        <v>2.5722200000000002</v>
      </c>
      <c r="C3349" s="59">
        <v>280</v>
      </c>
    </row>
    <row r="3350" spans="1:3" ht="15" customHeight="1">
      <c r="A3350" s="57">
        <v>42146.5</v>
      </c>
      <c r="B3350" s="58">
        <v>3.0866639999999999</v>
      </c>
      <c r="C3350" s="59">
        <v>270</v>
      </c>
    </row>
    <row r="3351" spans="1:3" ht="15" customHeight="1">
      <c r="A3351" s="57">
        <v>42146.541666666664</v>
      </c>
      <c r="B3351" s="58">
        <v>3.0866639999999999</v>
      </c>
      <c r="C3351" s="59">
        <v>300</v>
      </c>
    </row>
    <row r="3352" spans="1:3" ht="15" customHeight="1">
      <c r="A3352" s="57">
        <v>42146.583333333336</v>
      </c>
      <c r="B3352" s="58">
        <v>1.028888</v>
      </c>
      <c r="C3352" s="59">
        <v>310</v>
      </c>
    </row>
    <row r="3353" spans="1:3" ht="15" customHeight="1">
      <c r="A3353" s="57">
        <v>42146.625</v>
      </c>
      <c r="B3353" s="58">
        <v>5.1444400000000003</v>
      </c>
      <c r="C3353" s="59">
        <v>110</v>
      </c>
    </row>
    <row r="3354" spans="1:3" ht="15" customHeight="1">
      <c r="A3354" s="57">
        <v>42146.666666666664</v>
      </c>
      <c r="B3354" s="58">
        <v>5.1444400000000003</v>
      </c>
      <c r="C3354" s="59">
        <v>110</v>
      </c>
    </row>
    <row r="3355" spans="1:3" ht="15" customHeight="1">
      <c r="A3355" s="57">
        <v>42146.708333333336</v>
      </c>
      <c r="B3355" s="58">
        <v>4.1155520000000001</v>
      </c>
      <c r="C3355" s="59">
        <v>110</v>
      </c>
    </row>
    <row r="3356" spans="1:3" ht="15" customHeight="1">
      <c r="A3356" s="57">
        <v>42146.75</v>
      </c>
      <c r="B3356" s="58">
        <v>4.1155520000000001</v>
      </c>
      <c r="C3356" s="59">
        <v>70</v>
      </c>
    </row>
    <row r="3357" spans="1:3" ht="15" customHeight="1">
      <c r="A3357" s="57">
        <v>42146.791666666664</v>
      </c>
      <c r="B3357" s="58">
        <v>2.057776</v>
      </c>
      <c r="C3357" s="59">
        <v>90</v>
      </c>
    </row>
    <row r="3358" spans="1:3" ht="15" customHeight="1">
      <c r="A3358" s="57">
        <v>42146.833333333336</v>
      </c>
      <c r="B3358" s="58">
        <v>2.057776</v>
      </c>
      <c r="C3358" s="59">
        <v>40</v>
      </c>
    </row>
    <row r="3359" spans="1:3" ht="15" customHeight="1">
      <c r="A3359" s="57">
        <v>42146.875</v>
      </c>
      <c r="B3359" s="58">
        <v>1.028888</v>
      </c>
      <c r="C3359" s="59">
        <v>90</v>
      </c>
    </row>
    <row r="3360" spans="1:3" ht="15" customHeight="1">
      <c r="A3360" s="57">
        <v>42146.916666666664</v>
      </c>
      <c r="B3360" s="58">
        <v>1.5433319999999999</v>
      </c>
      <c r="C3360" s="59">
        <v>300</v>
      </c>
    </row>
    <row r="3361" spans="1:3" ht="15" customHeight="1">
      <c r="A3361" s="57">
        <v>42146.958333333336</v>
      </c>
      <c r="B3361" s="58">
        <v>1.028888</v>
      </c>
      <c r="C3361" s="59">
        <v>340</v>
      </c>
    </row>
    <row r="3362" spans="1:3" ht="15" customHeight="1">
      <c r="A3362" s="57">
        <v>42147</v>
      </c>
      <c r="B3362" s="58">
        <v>2.5722200000000002</v>
      </c>
      <c r="C3362" s="59">
        <v>340</v>
      </c>
    </row>
    <row r="3363" spans="1:3" ht="15" customHeight="1">
      <c r="A3363" s="57">
        <v>42147.041666666664</v>
      </c>
      <c r="B3363" s="58">
        <v>1.028888</v>
      </c>
      <c r="C3363" s="59">
        <v>260</v>
      </c>
    </row>
    <row r="3364" spans="1:3" ht="15" customHeight="1">
      <c r="A3364" s="57">
        <v>42147.083333333336</v>
      </c>
      <c r="B3364" s="58">
        <v>1.028888</v>
      </c>
      <c r="C3364" s="59">
        <v>350</v>
      </c>
    </row>
    <row r="3365" spans="1:3" ht="15" customHeight="1">
      <c r="A3365" s="57">
        <v>42147.125</v>
      </c>
      <c r="B3365" s="58">
        <v>1.028888</v>
      </c>
      <c r="C3365" s="59">
        <v>310</v>
      </c>
    </row>
    <row r="3366" spans="1:3" ht="15" customHeight="1">
      <c r="A3366" s="57">
        <v>42147.166666666664</v>
      </c>
      <c r="B3366" s="58">
        <v>2.057776</v>
      </c>
      <c r="C3366" s="59">
        <v>270</v>
      </c>
    </row>
    <row r="3367" spans="1:3" ht="15" customHeight="1">
      <c r="A3367" s="57">
        <v>42147.208333333336</v>
      </c>
      <c r="B3367" s="58">
        <v>1.028888</v>
      </c>
      <c r="C3367" s="59">
        <v>300</v>
      </c>
    </row>
    <row r="3368" spans="1:3" ht="15" customHeight="1">
      <c r="A3368" s="57">
        <v>42147.25</v>
      </c>
      <c r="B3368" s="58">
        <v>0</v>
      </c>
      <c r="C3368" s="59">
        <v>0</v>
      </c>
    </row>
    <row r="3369" spans="1:3" ht="15" customHeight="1">
      <c r="A3369" s="57">
        <v>42147.291666666664</v>
      </c>
      <c r="B3369" s="58">
        <v>2.057776</v>
      </c>
      <c r="C3369" s="59">
        <v>270</v>
      </c>
    </row>
    <row r="3370" spans="1:3" ht="15" customHeight="1">
      <c r="A3370" s="57">
        <v>42147.333333333336</v>
      </c>
      <c r="B3370" s="58">
        <v>2.057776</v>
      </c>
      <c r="C3370" s="59">
        <v>280</v>
      </c>
    </row>
    <row r="3371" spans="1:3" ht="15" customHeight="1">
      <c r="A3371" s="57">
        <v>42147.375</v>
      </c>
      <c r="B3371" s="58">
        <v>1.028888</v>
      </c>
      <c r="C3371" s="59">
        <v>300</v>
      </c>
    </row>
    <row r="3372" spans="1:3" ht="15" customHeight="1">
      <c r="A3372" s="57">
        <v>42147.416666666664</v>
      </c>
      <c r="B3372" s="58">
        <v>2.057776</v>
      </c>
      <c r="C3372" s="59">
        <v>280</v>
      </c>
    </row>
    <row r="3373" spans="1:3" ht="15" customHeight="1">
      <c r="A3373" s="57">
        <v>42147.458333333336</v>
      </c>
      <c r="B3373" s="58">
        <v>2.057776</v>
      </c>
      <c r="C3373" s="59">
        <v>310</v>
      </c>
    </row>
    <row r="3374" spans="1:3" ht="15" customHeight="1">
      <c r="A3374" s="57">
        <v>42147.5</v>
      </c>
      <c r="B3374" s="58">
        <v>2.057776</v>
      </c>
      <c r="C3374" s="59">
        <v>290</v>
      </c>
    </row>
    <row r="3375" spans="1:3" ht="15" customHeight="1">
      <c r="A3375" s="57">
        <v>42147.541666666664</v>
      </c>
      <c r="B3375" s="58">
        <v>2.057776</v>
      </c>
      <c r="C3375" s="59">
        <v>300</v>
      </c>
    </row>
    <row r="3376" spans="1:3" ht="15" customHeight="1">
      <c r="A3376" s="57">
        <v>42147.583333333336</v>
      </c>
      <c r="B3376" s="58">
        <v>2.057776</v>
      </c>
      <c r="C3376" s="59">
        <v>320</v>
      </c>
    </row>
    <row r="3377" spans="1:3" ht="15" customHeight="1">
      <c r="A3377" s="57">
        <v>42147.625</v>
      </c>
      <c r="B3377" s="58">
        <v>2.057776</v>
      </c>
      <c r="C3377" s="59">
        <v>110</v>
      </c>
    </row>
    <row r="3378" spans="1:3" ht="15" customHeight="1">
      <c r="A3378" s="57">
        <v>42147.666666666664</v>
      </c>
      <c r="B3378" s="58">
        <v>2.5722200000000002</v>
      </c>
      <c r="C3378" s="59">
        <v>50</v>
      </c>
    </row>
    <row r="3379" spans="1:3" ht="15" customHeight="1">
      <c r="A3379" s="57">
        <v>42147.708333333336</v>
      </c>
      <c r="B3379" s="58">
        <v>3.601108</v>
      </c>
      <c r="C3379" s="59">
        <v>70</v>
      </c>
    </row>
    <row r="3380" spans="1:3" ht="15" customHeight="1">
      <c r="A3380" s="57">
        <v>42147.75</v>
      </c>
      <c r="B3380" s="58">
        <v>5.1444400000000003</v>
      </c>
      <c r="C3380" s="59">
        <v>70</v>
      </c>
    </row>
    <row r="3381" spans="1:3" ht="15" customHeight="1">
      <c r="A3381" s="57">
        <v>42147.791666666664</v>
      </c>
      <c r="B3381" s="58">
        <v>4.1155520000000001</v>
      </c>
      <c r="C3381" s="59">
        <v>60</v>
      </c>
    </row>
    <row r="3382" spans="1:3" ht="15" customHeight="1">
      <c r="A3382" s="57">
        <v>42147.833333333336</v>
      </c>
      <c r="B3382" s="58">
        <v>2.057776</v>
      </c>
      <c r="C3382" s="59">
        <v>20</v>
      </c>
    </row>
    <row r="3383" spans="1:3" ht="15" customHeight="1">
      <c r="A3383" s="57">
        <v>42147.875</v>
      </c>
      <c r="B3383" s="58">
        <v>1.5433319999999999</v>
      </c>
      <c r="C3383" s="59">
        <v>40</v>
      </c>
    </row>
    <row r="3384" spans="1:3" ht="15" customHeight="1">
      <c r="A3384" s="57">
        <v>42147.916666666664</v>
      </c>
      <c r="B3384" s="58">
        <v>1.5433319999999999</v>
      </c>
      <c r="C3384" s="59">
        <v>40</v>
      </c>
    </row>
    <row r="3385" spans="1:3" ht="15" customHeight="1">
      <c r="A3385" s="57">
        <v>42147.958333333336</v>
      </c>
      <c r="B3385" s="58">
        <v>1.028888</v>
      </c>
      <c r="C3385" s="59">
        <v>300</v>
      </c>
    </row>
    <row r="3386" spans="1:3" ht="15" customHeight="1">
      <c r="A3386" s="57">
        <v>42148</v>
      </c>
      <c r="B3386" s="58">
        <v>1.5433319999999999</v>
      </c>
      <c r="C3386" s="59">
        <v>280</v>
      </c>
    </row>
    <row r="3387" spans="1:3" ht="15" customHeight="1">
      <c r="A3387" s="57">
        <v>42148.041666666664</v>
      </c>
      <c r="B3387" s="58">
        <v>0</v>
      </c>
      <c r="C3387" s="59">
        <v>0</v>
      </c>
    </row>
    <row r="3388" spans="1:3" ht="15" customHeight="1">
      <c r="A3388" s="57">
        <v>42148.083333333336</v>
      </c>
      <c r="B3388" s="58">
        <v>1.5433319999999999</v>
      </c>
      <c r="C3388" s="59">
        <v>290</v>
      </c>
    </row>
    <row r="3389" spans="1:3" ht="15" customHeight="1">
      <c r="A3389" s="57">
        <v>42148.125</v>
      </c>
      <c r="B3389" s="58">
        <v>1.028888</v>
      </c>
      <c r="C3389" s="59">
        <v>330</v>
      </c>
    </row>
    <row r="3390" spans="1:3" ht="15" customHeight="1">
      <c r="A3390" s="57">
        <v>42148.166666666664</v>
      </c>
      <c r="B3390" s="58">
        <v>0</v>
      </c>
      <c r="C3390" s="59">
        <v>0</v>
      </c>
    </row>
    <row r="3391" spans="1:3" ht="15" customHeight="1">
      <c r="A3391" s="57">
        <v>42148.208333333336</v>
      </c>
      <c r="B3391" s="58">
        <v>0</v>
      </c>
      <c r="C3391" s="59">
        <v>0</v>
      </c>
    </row>
    <row r="3392" spans="1:3" ht="15" customHeight="1">
      <c r="A3392" s="57">
        <v>42148.25</v>
      </c>
      <c r="B3392" s="58">
        <v>1.028888</v>
      </c>
      <c r="C3392" s="59">
        <v>260</v>
      </c>
    </row>
    <row r="3393" spans="1:3" ht="15" customHeight="1">
      <c r="A3393" s="57">
        <v>42148.291666666664</v>
      </c>
      <c r="B3393" s="58">
        <v>2.057776</v>
      </c>
      <c r="C3393" s="59">
        <v>300</v>
      </c>
    </row>
    <row r="3394" spans="1:3" ht="15" customHeight="1">
      <c r="A3394" s="57">
        <v>42148.333333333336</v>
      </c>
      <c r="B3394" s="58">
        <v>1.028888</v>
      </c>
      <c r="C3394" s="59">
        <v>310</v>
      </c>
    </row>
    <row r="3395" spans="1:3" ht="15" customHeight="1">
      <c r="A3395" s="57">
        <v>42148.375</v>
      </c>
      <c r="B3395" s="58">
        <v>1.028888</v>
      </c>
      <c r="C3395" s="59">
        <v>360</v>
      </c>
    </row>
    <row r="3396" spans="1:3" ht="15" customHeight="1">
      <c r="A3396" s="57">
        <v>42148.416666666664</v>
      </c>
      <c r="B3396" s="58">
        <v>0</v>
      </c>
      <c r="C3396" s="59">
        <v>0</v>
      </c>
    </row>
    <row r="3397" spans="1:3" ht="15" customHeight="1">
      <c r="A3397" s="57">
        <v>42148.458333333336</v>
      </c>
      <c r="B3397" s="58">
        <v>1.028888</v>
      </c>
      <c r="C3397" s="59">
        <v>330</v>
      </c>
    </row>
    <row r="3398" spans="1:3" ht="15" customHeight="1">
      <c r="A3398" s="57">
        <v>42148.5</v>
      </c>
      <c r="B3398" s="58">
        <v>4.6299960000000002</v>
      </c>
      <c r="C3398" s="59">
        <v>40</v>
      </c>
    </row>
    <row r="3399" spans="1:3" ht="15" customHeight="1">
      <c r="A3399" s="57">
        <v>42148.541666666664</v>
      </c>
      <c r="B3399" s="58">
        <v>4.6299960000000002</v>
      </c>
      <c r="C3399" s="59">
        <v>40</v>
      </c>
    </row>
    <row r="3400" spans="1:3" ht="15" customHeight="1">
      <c r="A3400" s="57">
        <v>42148.583333333336</v>
      </c>
      <c r="B3400" s="58">
        <v>4.6299960000000002</v>
      </c>
      <c r="C3400" s="59">
        <v>40</v>
      </c>
    </row>
    <row r="3401" spans="1:3" ht="15" customHeight="1">
      <c r="A3401" s="57">
        <v>42148.625</v>
      </c>
      <c r="B3401" s="58">
        <v>6.1733279999999997</v>
      </c>
      <c r="C3401" s="59">
        <v>50</v>
      </c>
    </row>
    <row r="3402" spans="1:3" ht="15" customHeight="1">
      <c r="A3402" s="57">
        <v>42148.666666666664</v>
      </c>
      <c r="B3402" s="58">
        <v>4.6299960000000002</v>
      </c>
      <c r="C3402" s="59">
        <v>70</v>
      </c>
    </row>
    <row r="3403" spans="1:3" ht="15" customHeight="1">
      <c r="A3403" s="57">
        <v>42148.708333333336</v>
      </c>
      <c r="B3403" s="58">
        <v>4.6299960000000002</v>
      </c>
      <c r="C3403" s="59">
        <v>60</v>
      </c>
    </row>
    <row r="3404" spans="1:3" ht="15" customHeight="1">
      <c r="A3404" s="57">
        <v>42148.75</v>
      </c>
      <c r="B3404" s="58">
        <v>5.6588840000000005</v>
      </c>
      <c r="C3404" s="59">
        <v>50</v>
      </c>
    </row>
    <row r="3405" spans="1:3" ht="15" customHeight="1">
      <c r="A3405" s="57">
        <v>42148.791666666664</v>
      </c>
      <c r="B3405" s="58">
        <v>6.6877719999999998</v>
      </c>
      <c r="C3405" s="59">
        <v>40</v>
      </c>
    </row>
    <row r="3406" spans="1:3" ht="15" customHeight="1">
      <c r="A3406" s="57">
        <v>42148.833333333336</v>
      </c>
      <c r="B3406" s="58">
        <v>5.6588840000000005</v>
      </c>
      <c r="C3406" s="59">
        <v>30</v>
      </c>
    </row>
    <row r="3407" spans="1:3" ht="15" customHeight="1">
      <c r="A3407" s="57">
        <v>42148.875</v>
      </c>
      <c r="B3407" s="58">
        <v>4.1155520000000001</v>
      </c>
      <c r="C3407" s="59">
        <v>30</v>
      </c>
    </row>
    <row r="3408" spans="1:3" ht="15" customHeight="1">
      <c r="A3408" s="57">
        <v>42148.916666666664</v>
      </c>
      <c r="B3408" s="58">
        <v>3.0866639999999999</v>
      </c>
      <c r="C3408" s="59">
        <v>20</v>
      </c>
    </row>
    <row r="3409" spans="1:3" ht="15" customHeight="1">
      <c r="A3409" s="57">
        <v>42148.958333333336</v>
      </c>
      <c r="B3409" s="58">
        <v>5.1444400000000003</v>
      </c>
      <c r="C3409" s="59">
        <v>30</v>
      </c>
    </row>
    <row r="3410" spans="1:3" ht="15" customHeight="1">
      <c r="A3410" s="57">
        <v>42149</v>
      </c>
      <c r="B3410" s="58">
        <v>2.057776</v>
      </c>
      <c r="C3410" s="59">
        <v>350</v>
      </c>
    </row>
    <row r="3411" spans="1:3" ht="15" customHeight="1">
      <c r="A3411" s="57">
        <v>42149.041666666664</v>
      </c>
      <c r="B3411" s="58">
        <v>2.057776</v>
      </c>
      <c r="C3411" s="59">
        <v>360</v>
      </c>
    </row>
    <row r="3412" spans="1:3" ht="15" customHeight="1">
      <c r="A3412" s="57">
        <v>42149.083333333336</v>
      </c>
      <c r="B3412" s="58">
        <v>2.057776</v>
      </c>
      <c r="C3412" s="59">
        <v>340</v>
      </c>
    </row>
    <row r="3413" spans="1:3" ht="15" customHeight="1">
      <c r="A3413" s="57">
        <v>42149.125</v>
      </c>
      <c r="B3413" s="58">
        <v>1.5433319999999999</v>
      </c>
      <c r="C3413" s="59">
        <v>330</v>
      </c>
    </row>
    <row r="3414" spans="1:3" ht="15" customHeight="1">
      <c r="A3414" s="57">
        <v>42149.166666666664</v>
      </c>
      <c r="B3414" s="58">
        <v>1.028888</v>
      </c>
      <c r="C3414" s="59">
        <v>330</v>
      </c>
    </row>
    <row r="3415" spans="1:3" ht="15" customHeight="1">
      <c r="A3415" s="57">
        <v>42149.208333333336</v>
      </c>
      <c r="B3415" s="58">
        <v>1.5433319999999999</v>
      </c>
      <c r="C3415" s="59">
        <v>310</v>
      </c>
    </row>
    <row r="3416" spans="1:3" ht="15" customHeight="1">
      <c r="A3416" s="57">
        <v>42149.25</v>
      </c>
      <c r="B3416" s="58">
        <v>1.5433319999999999</v>
      </c>
      <c r="C3416" s="59">
        <v>310</v>
      </c>
    </row>
    <row r="3417" spans="1:3" ht="15" customHeight="1">
      <c r="A3417" s="57">
        <v>42149.291666666664</v>
      </c>
      <c r="B3417" s="58">
        <v>1.028888</v>
      </c>
      <c r="C3417" s="59">
        <v>320</v>
      </c>
    </row>
    <row r="3418" spans="1:3" ht="15" customHeight="1">
      <c r="A3418" s="57">
        <v>42149.333333333336</v>
      </c>
      <c r="B3418" s="58">
        <v>1.5433319999999999</v>
      </c>
      <c r="C3418" s="59">
        <v>320</v>
      </c>
    </row>
    <row r="3419" spans="1:3" ht="15" customHeight="1">
      <c r="A3419" s="57">
        <v>42149.375</v>
      </c>
      <c r="B3419" s="58">
        <v>2.5722200000000002</v>
      </c>
      <c r="C3419" s="59">
        <v>300</v>
      </c>
    </row>
    <row r="3420" spans="1:3" ht="15" customHeight="1">
      <c r="A3420" s="57">
        <v>42149.416666666664</v>
      </c>
      <c r="B3420" s="58">
        <v>1.5433319999999999</v>
      </c>
      <c r="C3420" s="59">
        <v>350</v>
      </c>
    </row>
    <row r="3421" spans="1:3" ht="15" customHeight="1">
      <c r="A3421" s="57">
        <v>42149.458333333336</v>
      </c>
      <c r="B3421" s="58">
        <v>1.5433319999999999</v>
      </c>
      <c r="C3421" s="59">
        <v>330</v>
      </c>
    </row>
    <row r="3422" spans="1:3" ht="15" customHeight="1">
      <c r="A3422" s="57">
        <v>42149.5</v>
      </c>
      <c r="B3422" s="58">
        <v>2.057776</v>
      </c>
      <c r="C3422" s="59">
        <v>330</v>
      </c>
    </row>
    <row r="3423" spans="1:3" ht="15" customHeight="1">
      <c r="A3423" s="57">
        <v>42149.541666666664</v>
      </c>
      <c r="B3423" s="58">
        <v>2.5722200000000002</v>
      </c>
      <c r="C3423" s="59">
        <v>360</v>
      </c>
    </row>
    <row r="3424" spans="1:3" ht="15" customHeight="1">
      <c r="A3424" s="57">
        <v>42149.583333333336</v>
      </c>
      <c r="B3424" s="58">
        <v>4.6299960000000002</v>
      </c>
      <c r="C3424" s="59">
        <v>30</v>
      </c>
    </row>
    <row r="3425" spans="1:3" ht="15" customHeight="1">
      <c r="A3425" s="57">
        <v>42149.625</v>
      </c>
      <c r="B3425" s="58">
        <v>4.1155520000000001</v>
      </c>
      <c r="C3425" s="59">
        <v>50</v>
      </c>
    </row>
    <row r="3426" spans="1:3" ht="15" customHeight="1">
      <c r="A3426" s="57">
        <v>42149.666666666664</v>
      </c>
      <c r="B3426" s="58">
        <v>5.1444400000000003</v>
      </c>
      <c r="C3426" s="59">
        <v>60</v>
      </c>
    </row>
    <row r="3427" spans="1:3" ht="15" customHeight="1">
      <c r="A3427" s="57">
        <v>42149.708333333336</v>
      </c>
      <c r="B3427" s="58">
        <v>5.1444400000000003</v>
      </c>
      <c r="C3427" s="59">
        <v>70</v>
      </c>
    </row>
    <row r="3428" spans="1:3" ht="15" customHeight="1">
      <c r="A3428" s="57">
        <v>42149.75</v>
      </c>
      <c r="B3428" s="58">
        <v>5.6588840000000005</v>
      </c>
      <c r="C3428" s="59">
        <v>60</v>
      </c>
    </row>
    <row r="3429" spans="1:3" ht="15" customHeight="1">
      <c r="A3429" s="57">
        <v>42149.791666666664</v>
      </c>
      <c r="B3429" s="58">
        <v>5.1444400000000003</v>
      </c>
      <c r="C3429" s="59">
        <v>50</v>
      </c>
    </row>
    <row r="3430" spans="1:3" ht="15" customHeight="1">
      <c r="A3430" s="57">
        <v>42149.833333333336</v>
      </c>
      <c r="B3430" s="58">
        <v>4.1155520000000001</v>
      </c>
      <c r="C3430" s="59">
        <v>50</v>
      </c>
    </row>
    <row r="3431" spans="1:3" ht="15" customHeight="1">
      <c r="A3431" s="57">
        <v>42149.875</v>
      </c>
      <c r="B3431" s="58">
        <v>3.0866639999999999</v>
      </c>
      <c r="C3431" s="59">
        <v>40</v>
      </c>
    </row>
    <row r="3432" spans="1:3" ht="15" customHeight="1">
      <c r="A3432" s="57">
        <v>42149.916666666664</v>
      </c>
      <c r="B3432" s="58">
        <v>1.5433319999999999</v>
      </c>
      <c r="C3432" s="59">
        <v>360</v>
      </c>
    </row>
    <row r="3433" spans="1:3" ht="15" customHeight="1">
      <c r="A3433" s="57">
        <v>42149.958333333336</v>
      </c>
      <c r="B3433" s="58">
        <v>0</v>
      </c>
      <c r="C3433" s="59">
        <v>0</v>
      </c>
    </row>
    <row r="3434" spans="1:3" ht="15" customHeight="1">
      <c r="A3434" s="57">
        <v>42150</v>
      </c>
      <c r="B3434" s="58">
        <v>1.028888</v>
      </c>
      <c r="C3434" s="59">
        <v>320</v>
      </c>
    </row>
    <row r="3435" spans="1:3" ht="15" customHeight="1">
      <c r="A3435" s="57">
        <v>42150.041666666664</v>
      </c>
      <c r="B3435" s="58">
        <v>1.028888</v>
      </c>
      <c r="C3435" s="59">
        <v>300</v>
      </c>
    </row>
    <row r="3436" spans="1:3" ht="15" customHeight="1">
      <c r="A3436" s="57">
        <v>42150.083333333336</v>
      </c>
      <c r="B3436" s="58">
        <v>0</v>
      </c>
      <c r="C3436" s="59">
        <v>0</v>
      </c>
    </row>
    <row r="3437" spans="1:3" ht="15" customHeight="1">
      <c r="A3437" s="57">
        <v>42150.125</v>
      </c>
      <c r="B3437" s="58">
        <v>0</v>
      </c>
      <c r="C3437" s="59">
        <v>0</v>
      </c>
    </row>
    <row r="3438" spans="1:3" ht="15" customHeight="1">
      <c r="A3438" s="57">
        <v>42150.166666666664</v>
      </c>
      <c r="B3438" s="58">
        <v>1.028888</v>
      </c>
      <c r="C3438" s="59">
        <v>330</v>
      </c>
    </row>
    <row r="3439" spans="1:3" ht="15" customHeight="1">
      <c r="A3439" s="57">
        <v>42150.208333333336</v>
      </c>
      <c r="B3439" s="58">
        <v>0</v>
      </c>
      <c r="C3439" s="59">
        <v>0</v>
      </c>
    </row>
    <row r="3440" spans="1:3" ht="15" customHeight="1">
      <c r="A3440" s="57">
        <v>42150.25</v>
      </c>
      <c r="B3440" s="58">
        <v>0</v>
      </c>
      <c r="C3440" s="59">
        <v>0</v>
      </c>
    </row>
    <row r="3441" spans="1:3" ht="15" customHeight="1">
      <c r="A3441" s="57">
        <v>42150.291666666664</v>
      </c>
      <c r="B3441" s="58">
        <v>1.028888</v>
      </c>
      <c r="C3441" s="59">
        <v>290</v>
      </c>
    </row>
    <row r="3442" spans="1:3" ht="15" customHeight="1">
      <c r="A3442" s="57">
        <v>42150.333333333336</v>
      </c>
      <c r="B3442" s="58">
        <v>0.51444400000000001</v>
      </c>
      <c r="C3442" s="59">
        <v>320</v>
      </c>
    </row>
    <row r="3443" spans="1:3" ht="15" customHeight="1">
      <c r="A3443" s="57">
        <v>42150.375</v>
      </c>
      <c r="B3443" s="58">
        <v>0.51444400000000001</v>
      </c>
      <c r="C3443" s="59">
        <v>340</v>
      </c>
    </row>
    <row r="3444" spans="1:3" ht="15" customHeight="1">
      <c r="A3444" s="57">
        <v>42150.416666666664</v>
      </c>
      <c r="B3444" s="58">
        <v>1.028888</v>
      </c>
      <c r="C3444" s="59">
        <v>280</v>
      </c>
    </row>
    <row r="3445" spans="1:3" ht="15" customHeight="1">
      <c r="A3445" s="57">
        <v>42150.458333333336</v>
      </c>
      <c r="B3445" s="58">
        <v>1.5433319999999999</v>
      </c>
      <c r="C3445" s="59">
        <v>300</v>
      </c>
    </row>
    <row r="3446" spans="1:3" ht="15" customHeight="1">
      <c r="A3446" s="57">
        <v>42150.5</v>
      </c>
      <c r="B3446" s="58">
        <v>1.028888</v>
      </c>
      <c r="C3446" s="59">
        <v>270</v>
      </c>
    </row>
    <row r="3447" spans="1:3" ht="15" customHeight="1">
      <c r="A3447" s="57">
        <v>42150.541666666664</v>
      </c>
      <c r="B3447" s="58">
        <v>1.5433319999999999</v>
      </c>
      <c r="C3447" s="59">
        <v>120</v>
      </c>
    </row>
    <row r="3448" spans="1:3" ht="15" customHeight="1">
      <c r="A3448" s="57">
        <v>42150.583333333336</v>
      </c>
      <c r="B3448" s="58">
        <v>3.0866639999999999</v>
      </c>
      <c r="C3448" s="59">
        <v>160</v>
      </c>
    </row>
    <row r="3449" spans="1:3" ht="15" customHeight="1">
      <c r="A3449" s="57">
        <v>42150.625</v>
      </c>
      <c r="B3449" s="58">
        <v>4.1155520000000001</v>
      </c>
      <c r="C3449" s="59">
        <v>120</v>
      </c>
    </row>
    <row r="3450" spans="1:3" ht="15" customHeight="1">
      <c r="A3450" s="57">
        <v>42150.666666666664</v>
      </c>
      <c r="B3450" s="58">
        <v>3.0866639999999999</v>
      </c>
      <c r="C3450" s="59">
        <v>70</v>
      </c>
    </row>
    <row r="3451" spans="1:3" ht="15" customHeight="1">
      <c r="A3451" s="57">
        <v>42150.708333333336</v>
      </c>
      <c r="B3451" s="58">
        <v>4.1155520000000001</v>
      </c>
      <c r="C3451" s="59">
        <v>120</v>
      </c>
    </row>
    <row r="3452" spans="1:3" ht="15" customHeight="1">
      <c r="A3452" s="57">
        <v>42150.75</v>
      </c>
      <c r="B3452" s="58">
        <v>3.601108</v>
      </c>
      <c r="C3452" s="59">
        <v>100</v>
      </c>
    </row>
    <row r="3453" spans="1:3" ht="15" customHeight="1">
      <c r="A3453" s="57">
        <v>42150.791666666664</v>
      </c>
      <c r="B3453" s="58">
        <v>3.601108</v>
      </c>
      <c r="C3453" s="59">
        <v>160</v>
      </c>
    </row>
    <row r="3454" spans="1:3" ht="15" customHeight="1">
      <c r="A3454" s="57">
        <v>42150.833333333336</v>
      </c>
      <c r="B3454" s="58">
        <v>2.5722200000000002</v>
      </c>
      <c r="C3454" s="59">
        <v>160</v>
      </c>
    </row>
    <row r="3455" spans="1:3" ht="15" customHeight="1">
      <c r="A3455" s="57">
        <v>42150.875</v>
      </c>
      <c r="B3455" s="58">
        <v>2.057776</v>
      </c>
      <c r="C3455" s="59">
        <v>170</v>
      </c>
    </row>
    <row r="3456" spans="1:3" ht="15" customHeight="1">
      <c r="A3456" s="57">
        <v>42150.916666666664</v>
      </c>
      <c r="B3456" s="58">
        <v>0</v>
      </c>
      <c r="C3456" s="59">
        <v>0</v>
      </c>
    </row>
    <row r="3457" spans="1:3" ht="15" customHeight="1">
      <c r="A3457" s="57">
        <v>42150.958333333336</v>
      </c>
      <c r="B3457" s="58">
        <v>1.028888</v>
      </c>
      <c r="C3457" s="59">
        <v>310</v>
      </c>
    </row>
    <row r="3458" spans="1:3" ht="15" customHeight="1">
      <c r="A3458" s="57">
        <v>42151</v>
      </c>
      <c r="B3458" s="58">
        <v>1.5433319999999999</v>
      </c>
      <c r="C3458" s="59">
        <v>320</v>
      </c>
    </row>
    <row r="3459" spans="1:3" ht="15" customHeight="1">
      <c r="A3459" s="57">
        <v>42151.041666666664</v>
      </c>
      <c r="B3459" s="58">
        <v>0.51444400000000001</v>
      </c>
      <c r="C3459" s="59">
        <v>310</v>
      </c>
    </row>
    <row r="3460" spans="1:3" ht="15" customHeight="1">
      <c r="A3460" s="57">
        <v>42151.083333333336</v>
      </c>
      <c r="B3460" s="58">
        <v>1.028888</v>
      </c>
      <c r="C3460" s="59">
        <v>330</v>
      </c>
    </row>
    <row r="3461" spans="1:3" ht="15" customHeight="1">
      <c r="A3461" s="57">
        <v>42151.125</v>
      </c>
      <c r="B3461" s="58">
        <v>1.5433319999999999</v>
      </c>
      <c r="C3461" s="59">
        <v>330</v>
      </c>
    </row>
    <row r="3462" spans="1:3" ht="15" customHeight="1">
      <c r="A3462" s="57">
        <v>42151.166666666664</v>
      </c>
      <c r="B3462" s="58">
        <v>1.028888</v>
      </c>
      <c r="C3462" s="59">
        <v>320</v>
      </c>
    </row>
    <row r="3463" spans="1:3" ht="15" customHeight="1">
      <c r="A3463" s="57">
        <v>42151.208333333336</v>
      </c>
      <c r="B3463" s="58">
        <v>1.5433319999999999</v>
      </c>
      <c r="C3463" s="59">
        <v>290</v>
      </c>
    </row>
    <row r="3464" spans="1:3" ht="15" customHeight="1">
      <c r="A3464" s="57">
        <v>42151.25</v>
      </c>
      <c r="B3464" s="58">
        <v>1.028888</v>
      </c>
      <c r="C3464" s="59">
        <v>310</v>
      </c>
    </row>
    <row r="3465" spans="1:3" ht="15" customHeight="1">
      <c r="A3465" s="57">
        <v>42151.291666666664</v>
      </c>
      <c r="B3465" s="58">
        <v>2.057776</v>
      </c>
      <c r="C3465" s="59">
        <v>270</v>
      </c>
    </row>
    <row r="3466" spans="1:3" ht="15" customHeight="1">
      <c r="A3466" s="57">
        <v>42151.333333333336</v>
      </c>
      <c r="B3466" s="58">
        <v>1.028888</v>
      </c>
      <c r="C3466" s="59">
        <v>320</v>
      </c>
    </row>
    <row r="3467" spans="1:3" ht="15" customHeight="1">
      <c r="A3467" s="57">
        <v>42151.375</v>
      </c>
      <c r="B3467" s="58">
        <v>0</v>
      </c>
      <c r="C3467" s="59">
        <v>0</v>
      </c>
    </row>
    <row r="3468" spans="1:3" ht="15" customHeight="1">
      <c r="A3468" s="57">
        <v>42151.416666666664</v>
      </c>
      <c r="B3468" s="58">
        <v>0</v>
      </c>
      <c r="C3468" s="59">
        <v>0</v>
      </c>
    </row>
    <row r="3469" spans="1:3" ht="15" customHeight="1">
      <c r="A3469" s="57">
        <v>42151.458333333336</v>
      </c>
      <c r="B3469" s="58">
        <v>0</v>
      </c>
      <c r="C3469" s="59">
        <v>0</v>
      </c>
    </row>
    <row r="3470" spans="1:3" ht="15" customHeight="1">
      <c r="A3470" s="57">
        <v>42151.5</v>
      </c>
      <c r="B3470" s="58">
        <v>1.5433319999999999</v>
      </c>
      <c r="C3470" s="59">
        <v>310</v>
      </c>
    </row>
    <row r="3471" spans="1:3" ht="15" customHeight="1">
      <c r="A3471" s="57">
        <v>42151.541666666664</v>
      </c>
      <c r="B3471" s="58">
        <v>1.5433319999999999</v>
      </c>
      <c r="C3471" s="59">
        <v>310</v>
      </c>
    </row>
    <row r="3472" spans="1:3" ht="15" customHeight="1">
      <c r="A3472" s="57">
        <v>42151.583333333336</v>
      </c>
      <c r="B3472" s="58">
        <v>3.0866639999999999</v>
      </c>
      <c r="C3472" s="59">
        <v>40</v>
      </c>
    </row>
    <row r="3473" spans="1:3" ht="15" customHeight="1">
      <c r="A3473" s="57">
        <v>42151.625</v>
      </c>
      <c r="B3473" s="58">
        <v>4.1155520000000001</v>
      </c>
      <c r="C3473" s="59">
        <v>40</v>
      </c>
    </row>
    <row r="3474" spans="1:3" ht="15" customHeight="1">
      <c r="A3474" s="57">
        <v>42151.666666666664</v>
      </c>
      <c r="B3474" s="58">
        <v>5.1444400000000003</v>
      </c>
      <c r="C3474" s="59">
        <v>60</v>
      </c>
    </row>
    <row r="3475" spans="1:3" ht="15" customHeight="1">
      <c r="A3475" s="57">
        <v>42151.708333333336</v>
      </c>
      <c r="B3475" s="58">
        <v>5.1444400000000003</v>
      </c>
      <c r="C3475" s="59">
        <v>60</v>
      </c>
    </row>
    <row r="3476" spans="1:3" ht="15" customHeight="1">
      <c r="A3476" s="57">
        <v>42151.75</v>
      </c>
      <c r="B3476" s="58">
        <v>6.1733279999999997</v>
      </c>
      <c r="C3476" s="59">
        <v>40</v>
      </c>
    </row>
    <row r="3477" spans="1:3" ht="15" customHeight="1">
      <c r="A3477" s="57">
        <v>42151.791666666664</v>
      </c>
      <c r="B3477" s="58">
        <v>6.1733279999999997</v>
      </c>
      <c r="C3477" s="59">
        <v>40</v>
      </c>
    </row>
    <row r="3478" spans="1:3" ht="15" customHeight="1">
      <c r="A3478" s="57">
        <v>42151.833333333336</v>
      </c>
      <c r="B3478" s="58">
        <v>3.601108</v>
      </c>
      <c r="C3478" s="59">
        <v>30</v>
      </c>
    </row>
    <row r="3479" spans="1:3" ht="15" customHeight="1">
      <c r="A3479" s="57">
        <v>42151.875</v>
      </c>
      <c r="B3479" s="58">
        <v>2.057776</v>
      </c>
      <c r="C3479" s="59">
        <v>20</v>
      </c>
    </row>
    <row r="3480" spans="1:3" ht="15" customHeight="1">
      <c r="A3480" s="57">
        <v>42151.916666666664</v>
      </c>
      <c r="B3480" s="58">
        <v>2.5722200000000002</v>
      </c>
      <c r="C3480" s="59">
        <v>20</v>
      </c>
    </row>
    <row r="3481" spans="1:3" ht="15" customHeight="1">
      <c r="A3481" s="57">
        <v>42151.958333333336</v>
      </c>
      <c r="B3481" s="58">
        <v>4.1155520000000001</v>
      </c>
      <c r="C3481" s="59">
        <v>20</v>
      </c>
    </row>
    <row r="3482" spans="1:3" ht="15" customHeight="1">
      <c r="A3482" s="57">
        <v>42152</v>
      </c>
      <c r="B3482" s="58">
        <v>4.1155520000000001</v>
      </c>
      <c r="C3482" s="59">
        <v>10</v>
      </c>
    </row>
    <row r="3483" spans="1:3" ht="15" customHeight="1">
      <c r="A3483" s="57">
        <v>42152.041666666664</v>
      </c>
      <c r="B3483" s="58">
        <v>3.0866639999999999</v>
      </c>
      <c r="C3483" s="59">
        <v>20</v>
      </c>
    </row>
    <row r="3484" spans="1:3" ht="15" customHeight="1">
      <c r="A3484" s="57">
        <v>42152.083333333336</v>
      </c>
      <c r="B3484" s="58">
        <v>4.6299960000000002</v>
      </c>
      <c r="C3484" s="59">
        <v>10</v>
      </c>
    </row>
    <row r="3485" spans="1:3" ht="15" customHeight="1">
      <c r="A3485" s="57">
        <v>42152.125</v>
      </c>
      <c r="B3485" s="58">
        <v>3.0866639999999999</v>
      </c>
      <c r="C3485" s="59">
        <v>360</v>
      </c>
    </row>
    <row r="3486" spans="1:3" ht="15" customHeight="1">
      <c r="A3486" s="57">
        <v>42152.166666666664</v>
      </c>
      <c r="B3486" s="58">
        <v>4.1155520000000001</v>
      </c>
      <c r="C3486" s="59">
        <v>30</v>
      </c>
    </row>
    <row r="3487" spans="1:3" ht="15" customHeight="1">
      <c r="A3487" s="57">
        <v>42152.208333333336</v>
      </c>
      <c r="B3487" s="58">
        <v>2.057776</v>
      </c>
      <c r="C3487" s="59">
        <v>320</v>
      </c>
    </row>
    <row r="3488" spans="1:3" ht="15" customHeight="1">
      <c r="A3488" s="57">
        <v>42152.25</v>
      </c>
      <c r="B3488" s="58">
        <v>3.0866639999999999</v>
      </c>
      <c r="C3488" s="59">
        <v>30</v>
      </c>
    </row>
    <row r="3489" spans="1:3" ht="15" customHeight="1">
      <c r="A3489" s="57">
        <v>42152.291666666664</v>
      </c>
      <c r="B3489" s="58">
        <v>5.1444400000000003</v>
      </c>
      <c r="C3489" s="59">
        <v>10</v>
      </c>
    </row>
    <row r="3490" spans="1:3" ht="15" customHeight="1">
      <c r="A3490" s="57">
        <v>42152.333333333336</v>
      </c>
      <c r="B3490" s="58">
        <v>4.1155520000000001</v>
      </c>
      <c r="C3490" s="59">
        <v>10</v>
      </c>
    </row>
    <row r="3491" spans="1:3" ht="15" customHeight="1">
      <c r="A3491" s="57">
        <v>42152.375</v>
      </c>
      <c r="B3491" s="58">
        <v>4.1155520000000001</v>
      </c>
      <c r="C3491" s="59">
        <v>10</v>
      </c>
    </row>
    <row r="3492" spans="1:3" ht="15" customHeight="1">
      <c r="A3492" s="57">
        <v>42152.416666666664</v>
      </c>
      <c r="B3492" s="58">
        <v>3.0866639999999999</v>
      </c>
      <c r="C3492" s="59">
        <v>360</v>
      </c>
    </row>
    <row r="3493" spans="1:3" ht="15" customHeight="1">
      <c r="A3493" s="57">
        <v>42152.458333333336</v>
      </c>
      <c r="B3493" s="58">
        <v>5.1444400000000003</v>
      </c>
      <c r="C3493" s="59">
        <v>30</v>
      </c>
    </row>
    <row r="3494" spans="1:3" ht="15" customHeight="1">
      <c r="A3494" s="57">
        <v>42152.5</v>
      </c>
      <c r="B3494" s="58">
        <v>6.1733279999999997</v>
      </c>
      <c r="C3494" s="59">
        <v>20</v>
      </c>
    </row>
    <row r="3495" spans="1:3" ht="15" customHeight="1">
      <c r="A3495" s="57">
        <v>42152.541666666664</v>
      </c>
      <c r="B3495" s="58">
        <v>7.202216</v>
      </c>
      <c r="C3495" s="59">
        <v>20</v>
      </c>
    </row>
    <row r="3496" spans="1:3" ht="15" customHeight="1">
      <c r="A3496" s="57">
        <v>42152.583333333336</v>
      </c>
      <c r="B3496" s="58">
        <v>6.1733279999999997</v>
      </c>
      <c r="C3496" s="59">
        <v>360</v>
      </c>
    </row>
    <row r="3497" spans="1:3" ht="15" customHeight="1">
      <c r="A3497" s="57">
        <v>42152.625</v>
      </c>
      <c r="B3497" s="58">
        <v>7.202216</v>
      </c>
      <c r="C3497" s="59">
        <v>10</v>
      </c>
    </row>
    <row r="3498" spans="1:3" ht="15" customHeight="1">
      <c r="A3498" s="57">
        <v>42152.666666666664</v>
      </c>
      <c r="B3498" s="58">
        <v>6.1733279999999997</v>
      </c>
      <c r="C3498" s="59">
        <v>10</v>
      </c>
    </row>
    <row r="3499" spans="1:3" ht="15" customHeight="1">
      <c r="A3499" s="57">
        <v>42152.708333333336</v>
      </c>
      <c r="B3499" s="58">
        <v>6.1733279999999997</v>
      </c>
      <c r="C3499" s="59">
        <v>10</v>
      </c>
    </row>
    <row r="3500" spans="1:3" ht="15" customHeight="1">
      <c r="A3500" s="57">
        <v>42152.75</v>
      </c>
      <c r="B3500" s="58">
        <v>6.6877719999999998</v>
      </c>
      <c r="C3500" s="59">
        <v>20</v>
      </c>
    </row>
    <row r="3501" spans="1:3" ht="15" customHeight="1">
      <c r="A3501" s="57">
        <v>42152.791666666664</v>
      </c>
      <c r="B3501" s="58">
        <v>7.202216</v>
      </c>
      <c r="C3501" s="59">
        <v>40</v>
      </c>
    </row>
    <row r="3502" spans="1:3" ht="15" customHeight="1">
      <c r="A3502" s="57">
        <v>42152.833333333336</v>
      </c>
      <c r="B3502" s="58">
        <v>7.7166600000000001</v>
      </c>
      <c r="C3502" s="59">
        <v>50</v>
      </c>
    </row>
    <row r="3503" spans="1:3" ht="15" customHeight="1">
      <c r="A3503" s="57">
        <v>42152.875</v>
      </c>
      <c r="B3503" s="58">
        <v>7.202216</v>
      </c>
      <c r="C3503" s="59">
        <v>50</v>
      </c>
    </row>
    <row r="3504" spans="1:3" ht="15" customHeight="1">
      <c r="A3504" s="57">
        <v>42152.916666666664</v>
      </c>
      <c r="B3504" s="58">
        <v>6.1733279999999997</v>
      </c>
      <c r="C3504" s="59">
        <v>50</v>
      </c>
    </row>
    <row r="3505" spans="1:3" ht="15" customHeight="1">
      <c r="A3505" s="57">
        <v>42152.958333333336</v>
      </c>
      <c r="B3505" s="58">
        <v>4.1155520000000001</v>
      </c>
      <c r="C3505" s="59">
        <v>10</v>
      </c>
    </row>
    <row r="3506" spans="1:3" ht="15" customHeight="1">
      <c r="A3506" s="57">
        <v>42153</v>
      </c>
      <c r="B3506" s="58">
        <v>5.6588840000000005</v>
      </c>
      <c r="C3506" s="59">
        <v>30</v>
      </c>
    </row>
    <row r="3507" spans="1:3" ht="15" customHeight="1">
      <c r="A3507" s="57">
        <v>42153.041666666664</v>
      </c>
      <c r="B3507" s="58">
        <v>6.1733279999999997</v>
      </c>
      <c r="C3507" s="59">
        <v>30</v>
      </c>
    </row>
    <row r="3508" spans="1:3" ht="15" customHeight="1">
      <c r="A3508" s="57">
        <v>42153.083333333336</v>
      </c>
      <c r="B3508" s="58">
        <v>5.6588840000000005</v>
      </c>
      <c r="C3508" s="59">
        <v>20</v>
      </c>
    </row>
    <row r="3509" spans="1:3" ht="15" customHeight="1">
      <c r="A3509" s="57">
        <v>42153.125</v>
      </c>
      <c r="B3509" s="58">
        <v>5.6588840000000005</v>
      </c>
      <c r="C3509" s="59">
        <v>30</v>
      </c>
    </row>
    <row r="3510" spans="1:3" ht="15" customHeight="1">
      <c r="A3510" s="57">
        <v>42153.166666666664</v>
      </c>
      <c r="B3510" s="58">
        <v>6.1733279999999997</v>
      </c>
      <c r="C3510" s="59">
        <v>20</v>
      </c>
    </row>
    <row r="3511" spans="1:3" ht="15" customHeight="1">
      <c r="A3511" s="57">
        <v>42153.208333333336</v>
      </c>
      <c r="B3511" s="58">
        <v>5.1444400000000003</v>
      </c>
      <c r="C3511" s="59">
        <v>10</v>
      </c>
    </row>
    <row r="3512" spans="1:3" ht="15" customHeight="1">
      <c r="A3512" s="57">
        <v>42153.25</v>
      </c>
      <c r="B3512" s="58">
        <v>5.1444400000000003</v>
      </c>
      <c r="C3512" s="59">
        <v>30</v>
      </c>
    </row>
    <row r="3513" spans="1:3" ht="15" customHeight="1">
      <c r="A3513" s="57">
        <v>42153.291666666664</v>
      </c>
      <c r="B3513" s="58">
        <v>3.601108</v>
      </c>
      <c r="C3513" s="59">
        <v>20</v>
      </c>
    </row>
    <row r="3514" spans="1:3" ht="15" customHeight="1">
      <c r="A3514" s="57">
        <v>42153.333333333336</v>
      </c>
      <c r="B3514" s="58">
        <v>1.5433319999999999</v>
      </c>
      <c r="C3514" s="59">
        <v>340</v>
      </c>
    </row>
    <row r="3515" spans="1:3" ht="15" customHeight="1">
      <c r="A3515" s="57">
        <v>42153.375</v>
      </c>
      <c r="B3515" s="58">
        <v>3.0866639999999999</v>
      </c>
      <c r="C3515" s="59">
        <v>20</v>
      </c>
    </row>
    <row r="3516" spans="1:3" ht="15" customHeight="1">
      <c r="A3516" s="57">
        <v>42153.416666666664</v>
      </c>
      <c r="B3516" s="58">
        <v>2.5722200000000002</v>
      </c>
      <c r="C3516" s="59">
        <v>360</v>
      </c>
    </row>
    <row r="3517" spans="1:3" ht="15" customHeight="1">
      <c r="A3517" s="57">
        <v>42153.458333333336</v>
      </c>
      <c r="B3517" s="58">
        <v>4.1155520000000001</v>
      </c>
      <c r="C3517" s="59">
        <v>20</v>
      </c>
    </row>
    <row r="3518" spans="1:3" ht="15" customHeight="1">
      <c r="A3518" s="57">
        <v>42153.5</v>
      </c>
      <c r="B3518" s="58">
        <v>4.1155520000000001</v>
      </c>
      <c r="C3518" s="59">
        <v>30</v>
      </c>
    </row>
    <row r="3519" spans="1:3" ht="15" customHeight="1">
      <c r="A3519" s="57">
        <v>42153.541666666664</v>
      </c>
      <c r="B3519" s="58">
        <v>4.1155520000000001</v>
      </c>
      <c r="C3519" s="59">
        <v>20</v>
      </c>
    </row>
    <row r="3520" spans="1:3" ht="15" customHeight="1">
      <c r="A3520" s="57">
        <v>42153.583333333336</v>
      </c>
      <c r="B3520" s="58">
        <v>2.057776</v>
      </c>
      <c r="C3520" s="59">
        <v>20</v>
      </c>
    </row>
    <row r="3521" spans="1:3" ht="15" customHeight="1">
      <c r="A3521" s="57">
        <v>42153.625</v>
      </c>
      <c r="B3521" s="58">
        <v>1.5433319999999999</v>
      </c>
      <c r="C3521" s="59">
        <v>140</v>
      </c>
    </row>
    <row r="3522" spans="1:3" ht="15" customHeight="1">
      <c r="A3522" s="57">
        <v>42153.666666666664</v>
      </c>
      <c r="B3522" s="58">
        <v>9.7744359999999997</v>
      </c>
      <c r="C3522" s="59">
        <v>190</v>
      </c>
    </row>
    <row r="3523" spans="1:3" ht="15" customHeight="1">
      <c r="A3523" s="57">
        <v>42153.708333333336</v>
      </c>
      <c r="B3523" s="58">
        <v>5.1444400000000003</v>
      </c>
      <c r="C3523" s="59">
        <v>210</v>
      </c>
    </row>
    <row r="3524" spans="1:3" ht="15" customHeight="1">
      <c r="A3524" s="57">
        <v>42153.75</v>
      </c>
      <c r="B3524" s="58">
        <v>3.0866639999999999</v>
      </c>
      <c r="C3524" s="59">
        <v>180</v>
      </c>
    </row>
    <row r="3525" spans="1:3" ht="15" customHeight="1">
      <c r="A3525" s="57">
        <v>42153.791666666664</v>
      </c>
      <c r="B3525" s="58">
        <v>2.5722200000000002</v>
      </c>
      <c r="C3525" s="59">
        <v>170</v>
      </c>
    </row>
    <row r="3526" spans="1:3" ht="15" customHeight="1">
      <c r="A3526" s="57">
        <v>42153.833333333336</v>
      </c>
      <c r="B3526" s="58">
        <v>1.028888</v>
      </c>
      <c r="C3526" s="59">
        <v>250</v>
      </c>
    </row>
    <row r="3527" spans="1:3" ht="15" customHeight="1">
      <c r="A3527" s="57">
        <v>42153.875</v>
      </c>
      <c r="B3527" s="58">
        <v>1.5433319999999999</v>
      </c>
      <c r="C3527" s="59">
        <v>290</v>
      </c>
    </row>
    <row r="3528" spans="1:3" ht="15" customHeight="1">
      <c r="A3528" s="57">
        <v>42153.916666666664</v>
      </c>
      <c r="B3528" s="58">
        <v>0</v>
      </c>
      <c r="C3528" s="59">
        <v>0</v>
      </c>
    </row>
    <row r="3529" spans="1:3" ht="15" customHeight="1">
      <c r="A3529" s="57">
        <v>42153.958333333336</v>
      </c>
      <c r="B3529" s="58">
        <v>1.028888</v>
      </c>
      <c r="C3529" s="59">
        <v>320</v>
      </c>
    </row>
    <row r="3530" spans="1:3" ht="15" customHeight="1">
      <c r="A3530" s="57">
        <v>42154</v>
      </c>
      <c r="B3530" s="58">
        <v>1.028888</v>
      </c>
      <c r="C3530" s="59">
        <v>320</v>
      </c>
    </row>
    <row r="3531" spans="1:3" ht="15" customHeight="1">
      <c r="A3531" s="57">
        <v>42154.041666666664</v>
      </c>
      <c r="B3531" s="58">
        <v>1.028888</v>
      </c>
      <c r="C3531" s="59">
        <v>310</v>
      </c>
    </row>
    <row r="3532" spans="1:3" ht="15" customHeight="1">
      <c r="A3532" s="57">
        <v>42154.083333333336</v>
      </c>
      <c r="B3532" s="58">
        <v>2.057776</v>
      </c>
      <c r="C3532" s="59">
        <v>20</v>
      </c>
    </row>
    <row r="3533" spans="1:3" ht="15" customHeight="1">
      <c r="A3533" s="57">
        <v>42154.125</v>
      </c>
      <c r="B3533" s="58">
        <v>1.028888</v>
      </c>
      <c r="C3533" s="59">
        <v>320</v>
      </c>
    </row>
    <row r="3534" spans="1:3" ht="15" customHeight="1">
      <c r="A3534" s="57">
        <v>42154.166666666664</v>
      </c>
      <c r="B3534" s="58">
        <v>1.028888</v>
      </c>
      <c r="C3534" s="59">
        <v>300</v>
      </c>
    </row>
    <row r="3535" spans="1:3" ht="15" customHeight="1">
      <c r="A3535" s="57">
        <v>42154.208333333336</v>
      </c>
      <c r="B3535" s="58">
        <v>0</v>
      </c>
      <c r="C3535" s="59">
        <v>0</v>
      </c>
    </row>
    <row r="3536" spans="1:3" ht="15" customHeight="1">
      <c r="A3536" s="57">
        <v>42154.25</v>
      </c>
      <c r="B3536" s="58">
        <v>1.5433319999999999</v>
      </c>
      <c r="C3536" s="59">
        <v>290</v>
      </c>
    </row>
    <row r="3537" spans="1:3" ht="15" customHeight="1">
      <c r="A3537" s="57">
        <v>42154.291666666664</v>
      </c>
      <c r="B3537" s="58">
        <v>0</v>
      </c>
      <c r="C3537" s="59">
        <v>0</v>
      </c>
    </row>
    <row r="3538" spans="1:3" ht="15" customHeight="1">
      <c r="A3538" s="57">
        <v>42154.333333333336</v>
      </c>
      <c r="B3538" s="58">
        <v>1.5433319999999999</v>
      </c>
      <c r="C3538" s="59">
        <v>10</v>
      </c>
    </row>
    <row r="3539" spans="1:3" ht="15" customHeight="1">
      <c r="A3539" s="57">
        <v>42154.375</v>
      </c>
      <c r="B3539" s="58">
        <v>1.5433319999999999</v>
      </c>
      <c r="C3539" s="59">
        <v>350</v>
      </c>
    </row>
    <row r="3540" spans="1:3" ht="15" customHeight="1">
      <c r="A3540" s="57">
        <v>42154.416666666664</v>
      </c>
      <c r="B3540" s="58">
        <v>1.5433319999999999</v>
      </c>
      <c r="C3540" s="59">
        <v>330</v>
      </c>
    </row>
    <row r="3541" spans="1:3" ht="15" customHeight="1">
      <c r="A3541" s="57">
        <v>42154.458333333336</v>
      </c>
      <c r="B3541" s="58">
        <v>1.028888</v>
      </c>
      <c r="C3541" s="59">
        <v>290</v>
      </c>
    </row>
    <row r="3542" spans="1:3" ht="15" customHeight="1">
      <c r="A3542" s="57">
        <v>42154.5</v>
      </c>
      <c r="B3542" s="58">
        <v>1.028888</v>
      </c>
      <c r="C3542" s="59">
        <v>360</v>
      </c>
    </row>
    <row r="3543" spans="1:3" ht="15" customHeight="1">
      <c r="A3543" s="57">
        <v>42154.541666666664</v>
      </c>
      <c r="B3543" s="58">
        <v>1.5433319999999999</v>
      </c>
      <c r="C3543" s="59">
        <v>350</v>
      </c>
    </row>
    <row r="3544" spans="1:3" ht="15" customHeight="1">
      <c r="A3544" s="57">
        <v>42154.583333333336</v>
      </c>
      <c r="B3544" s="58">
        <v>3.0866639999999999</v>
      </c>
      <c r="C3544" s="59">
        <v>60</v>
      </c>
    </row>
    <row r="3545" spans="1:3" ht="15" customHeight="1">
      <c r="A3545" s="57">
        <v>42154.625</v>
      </c>
      <c r="B3545" s="58">
        <v>3.601108</v>
      </c>
      <c r="C3545" s="59">
        <v>30</v>
      </c>
    </row>
    <row r="3546" spans="1:3" ht="15" customHeight="1">
      <c r="A3546" s="57">
        <v>42154.666666666664</v>
      </c>
      <c r="B3546" s="58">
        <v>4.6299960000000002</v>
      </c>
      <c r="C3546" s="59">
        <v>60</v>
      </c>
    </row>
    <row r="3547" spans="1:3" ht="15" customHeight="1">
      <c r="A3547" s="57">
        <v>42154.708333333336</v>
      </c>
      <c r="B3547" s="58">
        <v>5.6588840000000005</v>
      </c>
      <c r="C3547" s="59">
        <v>70</v>
      </c>
    </row>
    <row r="3548" spans="1:3" ht="15" customHeight="1">
      <c r="A3548" s="57">
        <v>42154.75</v>
      </c>
      <c r="B3548" s="58">
        <v>5.1444400000000003</v>
      </c>
      <c r="C3548" s="59">
        <v>70</v>
      </c>
    </row>
    <row r="3549" spans="1:3" ht="15" customHeight="1">
      <c r="A3549" s="57">
        <v>42154.791666666664</v>
      </c>
      <c r="B3549" s="58">
        <v>4.6299960000000002</v>
      </c>
      <c r="C3549" s="59">
        <v>50</v>
      </c>
    </row>
    <row r="3550" spans="1:3" ht="15" customHeight="1">
      <c r="A3550" s="57">
        <v>42154.833333333336</v>
      </c>
      <c r="B3550" s="58">
        <v>3.0866639999999999</v>
      </c>
      <c r="C3550" s="59">
        <v>70</v>
      </c>
    </row>
    <row r="3551" spans="1:3" ht="15" customHeight="1">
      <c r="A3551" s="57">
        <v>42154.875</v>
      </c>
      <c r="B3551" s="58">
        <v>2.057776</v>
      </c>
      <c r="C3551" s="59">
        <v>140</v>
      </c>
    </row>
    <row r="3552" spans="1:3" ht="15" customHeight="1">
      <c r="A3552" s="57">
        <v>42154.916666666664</v>
      </c>
      <c r="B3552" s="58">
        <v>2.057776</v>
      </c>
      <c r="C3552" s="59">
        <v>160</v>
      </c>
    </row>
    <row r="3553" spans="1:3" ht="15" customHeight="1">
      <c r="A3553" s="57">
        <v>42154.958333333336</v>
      </c>
      <c r="B3553" s="58">
        <v>0</v>
      </c>
      <c r="C3553" s="59">
        <v>0</v>
      </c>
    </row>
    <row r="3554" spans="1:3" ht="15" customHeight="1">
      <c r="A3554" s="57">
        <v>42155</v>
      </c>
      <c r="B3554" s="58">
        <v>1.028888</v>
      </c>
      <c r="C3554" s="59">
        <v>40</v>
      </c>
    </row>
    <row r="3555" spans="1:3" ht="15" customHeight="1">
      <c r="A3555" s="57">
        <v>42155.041666666664</v>
      </c>
      <c r="B3555" s="58">
        <v>2.057776</v>
      </c>
      <c r="C3555" s="59">
        <v>360</v>
      </c>
    </row>
    <row r="3556" spans="1:3" ht="15" customHeight="1">
      <c r="A3556" s="57">
        <v>42155.083333333336</v>
      </c>
      <c r="B3556" s="58">
        <v>2.057776</v>
      </c>
      <c r="C3556" s="59">
        <v>10</v>
      </c>
    </row>
    <row r="3557" spans="1:3" ht="15" customHeight="1">
      <c r="A3557" s="57">
        <v>42155.125</v>
      </c>
      <c r="B3557" s="58">
        <v>2.057776</v>
      </c>
      <c r="C3557" s="59">
        <v>10</v>
      </c>
    </row>
    <row r="3558" spans="1:3" ht="15" customHeight="1">
      <c r="A3558" s="57">
        <v>42155.166666666664</v>
      </c>
      <c r="B3558" s="58">
        <v>1.5433319999999999</v>
      </c>
      <c r="C3558" s="59">
        <v>350</v>
      </c>
    </row>
    <row r="3559" spans="1:3" ht="15" customHeight="1">
      <c r="A3559" s="57">
        <v>42155.208333333336</v>
      </c>
      <c r="B3559" s="58">
        <v>1.5433319999999999</v>
      </c>
      <c r="C3559" s="59">
        <v>30</v>
      </c>
    </row>
    <row r="3560" spans="1:3" ht="15" customHeight="1">
      <c r="A3560" s="57">
        <v>42155.25</v>
      </c>
      <c r="B3560" s="58">
        <v>0.51444400000000001</v>
      </c>
      <c r="C3560" s="59">
        <v>360</v>
      </c>
    </row>
    <row r="3561" spans="1:3" ht="15" customHeight="1">
      <c r="A3561" s="57">
        <v>42155.291666666664</v>
      </c>
      <c r="B3561" s="58">
        <v>0</v>
      </c>
      <c r="C3561" s="59">
        <v>0</v>
      </c>
    </row>
    <row r="3562" spans="1:3" ht="15" customHeight="1">
      <c r="A3562" s="57">
        <v>42155.333333333336</v>
      </c>
      <c r="B3562" s="58">
        <v>0</v>
      </c>
      <c r="C3562" s="59">
        <v>0</v>
      </c>
    </row>
    <row r="3563" spans="1:3" ht="15" customHeight="1">
      <c r="A3563" s="57">
        <v>42155.375</v>
      </c>
      <c r="B3563" s="58">
        <v>0</v>
      </c>
      <c r="C3563" s="59">
        <v>0</v>
      </c>
    </row>
    <row r="3564" spans="1:3" ht="15" customHeight="1">
      <c r="A3564" s="57">
        <v>42155.416666666664</v>
      </c>
      <c r="B3564" s="58">
        <v>1.028888</v>
      </c>
      <c r="C3564" s="59">
        <v>40</v>
      </c>
    </row>
    <row r="3565" spans="1:3" ht="15" customHeight="1">
      <c r="A3565" s="57">
        <v>42155.458333333336</v>
      </c>
      <c r="B3565" s="58">
        <v>1.028888</v>
      </c>
      <c r="C3565" s="59">
        <v>350</v>
      </c>
    </row>
    <row r="3566" spans="1:3" ht="15" customHeight="1">
      <c r="A3566" s="57">
        <v>42155.5</v>
      </c>
      <c r="B3566" s="58">
        <v>0</v>
      </c>
      <c r="C3566" s="59">
        <v>0</v>
      </c>
    </row>
    <row r="3567" spans="1:3" ht="15" customHeight="1">
      <c r="A3567" s="57">
        <v>42155.541666666664</v>
      </c>
      <c r="B3567" s="58">
        <v>2.5722200000000002</v>
      </c>
      <c r="C3567" s="59">
        <v>160</v>
      </c>
    </row>
    <row r="3568" spans="1:3" ht="15" customHeight="1">
      <c r="A3568" s="57">
        <v>42155.583333333336</v>
      </c>
      <c r="B3568" s="58">
        <v>3.601108</v>
      </c>
      <c r="C3568" s="59">
        <v>150</v>
      </c>
    </row>
    <row r="3569" spans="1:3" ht="15" customHeight="1">
      <c r="A3569" s="57">
        <v>42155.625</v>
      </c>
      <c r="B3569" s="58">
        <v>3.0866639999999999</v>
      </c>
      <c r="C3569" s="59">
        <v>120</v>
      </c>
    </row>
    <row r="3570" spans="1:3" ht="15" customHeight="1">
      <c r="A3570" s="57">
        <v>42155.666666666664</v>
      </c>
      <c r="B3570" s="58">
        <v>4.1155520000000001</v>
      </c>
      <c r="C3570" s="59">
        <v>80</v>
      </c>
    </row>
    <row r="3571" spans="1:3" ht="15" customHeight="1">
      <c r="A3571" s="57">
        <v>42155.708333333336</v>
      </c>
      <c r="B3571" s="58">
        <v>3.601108</v>
      </c>
      <c r="C3571" s="59">
        <v>100</v>
      </c>
    </row>
    <row r="3572" spans="1:3" ht="15" customHeight="1">
      <c r="A3572" s="57">
        <v>42155.75</v>
      </c>
      <c r="B3572" s="58">
        <v>3.601108</v>
      </c>
      <c r="C3572" s="59">
        <v>80</v>
      </c>
    </row>
    <row r="3573" spans="1:3" ht="15" customHeight="1">
      <c r="A3573" s="57">
        <v>42155.791666666664</v>
      </c>
      <c r="B3573" s="58">
        <v>3.0866639999999999</v>
      </c>
      <c r="C3573" s="59">
        <v>80</v>
      </c>
    </row>
    <row r="3574" spans="1:3" ht="15" customHeight="1">
      <c r="A3574" s="57">
        <v>42155.833333333336</v>
      </c>
      <c r="B3574" s="58">
        <v>2.057776</v>
      </c>
      <c r="C3574" s="59">
        <v>50</v>
      </c>
    </row>
    <row r="3575" spans="1:3" ht="15" customHeight="1">
      <c r="A3575" s="57">
        <v>42155.875</v>
      </c>
      <c r="B3575" s="58">
        <v>3.0866639999999999</v>
      </c>
      <c r="C3575" s="59">
        <v>40</v>
      </c>
    </row>
    <row r="3576" spans="1:3" ht="15" customHeight="1">
      <c r="A3576" s="57">
        <v>42155.916666666664</v>
      </c>
      <c r="B3576" s="58">
        <v>2.057776</v>
      </c>
      <c r="C3576" s="59">
        <v>50</v>
      </c>
    </row>
    <row r="3577" spans="1:3" ht="15" customHeight="1">
      <c r="A3577" s="57">
        <v>42155.958333333336</v>
      </c>
      <c r="B3577" s="58">
        <v>2.057776</v>
      </c>
      <c r="C3577" s="59">
        <v>20</v>
      </c>
    </row>
    <row r="3578" spans="1:3" ht="15" customHeight="1">
      <c r="A3578" s="57">
        <v>42156</v>
      </c>
      <c r="B3578" s="58">
        <v>2.057776</v>
      </c>
      <c r="C3578" s="59">
        <v>350</v>
      </c>
    </row>
    <row r="3579" spans="1:3" ht="15" customHeight="1">
      <c r="A3579" s="57">
        <v>42156.041666666664</v>
      </c>
      <c r="B3579" s="58">
        <v>2.057776</v>
      </c>
      <c r="C3579" s="59">
        <v>360</v>
      </c>
    </row>
    <row r="3580" spans="1:3" ht="15" customHeight="1">
      <c r="A3580" s="57">
        <v>42156.083333333336</v>
      </c>
      <c r="B3580" s="58">
        <v>2.057776</v>
      </c>
      <c r="C3580" s="59">
        <v>10</v>
      </c>
    </row>
    <row r="3581" spans="1:3" ht="15" customHeight="1">
      <c r="A3581" s="57">
        <v>42156.125</v>
      </c>
      <c r="B3581" s="58">
        <v>2.057776</v>
      </c>
      <c r="C3581" s="59">
        <v>360</v>
      </c>
    </row>
    <row r="3582" spans="1:3" ht="15" customHeight="1">
      <c r="A3582" s="57">
        <v>42156.166666666664</v>
      </c>
      <c r="B3582" s="58">
        <v>2.057776</v>
      </c>
      <c r="C3582" s="59">
        <v>20</v>
      </c>
    </row>
    <row r="3583" spans="1:3" ht="15" customHeight="1">
      <c r="A3583" s="57">
        <v>42156.208333333336</v>
      </c>
      <c r="B3583" s="58">
        <v>3.0866639999999999</v>
      </c>
      <c r="C3583" s="59">
        <v>20</v>
      </c>
    </row>
    <row r="3584" spans="1:3" ht="15" customHeight="1">
      <c r="A3584" s="57">
        <v>42156.25</v>
      </c>
      <c r="B3584" s="58">
        <v>3.601108</v>
      </c>
      <c r="C3584" s="59">
        <v>10</v>
      </c>
    </row>
    <row r="3585" spans="1:3" ht="15" customHeight="1">
      <c r="A3585" s="57">
        <v>42156.291666666664</v>
      </c>
      <c r="B3585" s="58">
        <v>2.057776</v>
      </c>
      <c r="C3585" s="59">
        <v>350</v>
      </c>
    </row>
    <row r="3586" spans="1:3" ht="15" customHeight="1">
      <c r="A3586" s="57">
        <v>42156.333333333336</v>
      </c>
      <c r="B3586" s="58">
        <v>2.057776</v>
      </c>
      <c r="C3586" s="59">
        <v>10</v>
      </c>
    </row>
    <row r="3587" spans="1:3" ht="15" customHeight="1">
      <c r="A3587" s="57">
        <v>42156.375</v>
      </c>
      <c r="B3587" s="58">
        <v>1.028888</v>
      </c>
      <c r="C3587" s="59">
        <v>360</v>
      </c>
    </row>
    <row r="3588" spans="1:3" ht="15" customHeight="1">
      <c r="A3588" s="57">
        <v>42156.416666666664</v>
      </c>
      <c r="B3588" s="58">
        <v>1.5433319999999999</v>
      </c>
      <c r="C3588" s="59">
        <v>300</v>
      </c>
    </row>
    <row r="3589" spans="1:3" ht="15" customHeight="1">
      <c r="A3589" s="57">
        <v>42156.458333333336</v>
      </c>
      <c r="B3589" s="58">
        <v>1.028888</v>
      </c>
      <c r="C3589" s="59">
        <v>300</v>
      </c>
    </row>
    <row r="3590" spans="1:3" ht="15" customHeight="1">
      <c r="A3590" s="57">
        <v>42156.5</v>
      </c>
      <c r="B3590" s="58">
        <v>2.057776</v>
      </c>
      <c r="C3590" s="59">
        <v>330</v>
      </c>
    </row>
    <row r="3591" spans="1:3" ht="15" customHeight="1">
      <c r="A3591" s="57">
        <v>42156.541666666664</v>
      </c>
      <c r="B3591" s="58">
        <v>3.601108</v>
      </c>
      <c r="C3591" s="59">
        <v>10</v>
      </c>
    </row>
    <row r="3592" spans="1:3" ht="15" customHeight="1">
      <c r="A3592" s="57">
        <v>42156.583333333336</v>
      </c>
      <c r="B3592" s="58">
        <v>4.6299960000000002</v>
      </c>
      <c r="C3592" s="59">
        <v>30</v>
      </c>
    </row>
    <row r="3593" spans="1:3" ht="15" customHeight="1">
      <c r="A3593" s="57">
        <v>42156.625</v>
      </c>
      <c r="B3593" s="58">
        <v>3.601108</v>
      </c>
      <c r="C3593" s="59">
        <v>20</v>
      </c>
    </row>
    <row r="3594" spans="1:3" ht="15" customHeight="1">
      <c r="A3594" s="57">
        <v>42156.666666666664</v>
      </c>
      <c r="B3594" s="58">
        <v>6.1733279999999997</v>
      </c>
      <c r="C3594" s="59">
        <v>60</v>
      </c>
    </row>
    <row r="3595" spans="1:3" ht="15" customHeight="1">
      <c r="A3595" s="57">
        <v>42156.708333333336</v>
      </c>
      <c r="B3595" s="58">
        <v>5.1444400000000003</v>
      </c>
      <c r="C3595" s="59">
        <v>50</v>
      </c>
    </row>
    <row r="3596" spans="1:3" ht="15" customHeight="1">
      <c r="A3596" s="57">
        <v>42156.75</v>
      </c>
      <c r="B3596" s="58">
        <v>5.1444400000000003</v>
      </c>
      <c r="C3596" s="59">
        <v>60</v>
      </c>
    </row>
    <row r="3597" spans="1:3" ht="15" customHeight="1">
      <c r="A3597" s="57">
        <v>42156.791666666664</v>
      </c>
      <c r="B3597" s="58">
        <v>7.202216</v>
      </c>
      <c r="C3597" s="59">
        <v>190</v>
      </c>
    </row>
    <row r="3598" spans="1:3" ht="15" customHeight="1">
      <c r="A3598" s="57">
        <v>42156.833333333336</v>
      </c>
      <c r="B3598" s="58">
        <v>6.1733279999999997</v>
      </c>
      <c r="C3598" s="59">
        <v>210</v>
      </c>
    </row>
    <row r="3599" spans="1:3" ht="15" customHeight="1">
      <c r="A3599" s="57">
        <v>42156.875</v>
      </c>
      <c r="B3599" s="58">
        <v>6.1733279999999997</v>
      </c>
      <c r="C3599" s="59">
        <v>200</v>
      </c>
    </row>
    <row r="3600" spans="1:3" ht="15" customHeight="1">
      <c r="A3600" s="57">
        <v>42156.916666666664</v>
      </c>
      <c r="B3600" s="58">
        <v>6.1733279999999997</v>
      </c>
      <c r="C3600" s="59">
        <v>220</v>
      </c>
    </row>
    <row r="3601" spans="1:3" ht="15" customHeight="1">
      <c r="A3601" s="57">
        <v>42156.958333333336</v>
      </c>
      <c r="B3601" s="58">
        <v>6.6877719999999998</v>
      </c>
      <c r="C3601" s="59">
        <v>200</v>
      </c>
    </row>
    <row r="3602" spans="1:3" ht="15" customHeight="1">
      <c r="A3602" s="57">
        <v>42157</v>
      </c>
      <c r="B3602" s="58">
        <v>5.1444400000000003</v>
      </c>
      <c r="C3602" s="59">
        <v>200</v>
      </c>
    </row>
    <row r="3603" spans="1:3" ht="15" customHeight="1">
      <c r="A3603" s="57">
        <v>42157.041666666664</v>
      </c>
      <c r="B3603" s="58">
        <v>6.1733279999999997</v>
      </c>
      <c r="C3603" s="59">
        <v>200</v>
      </c>
    </row>
    <row r="3604" spans="1:3" ht="15" customHeight="1">
      <c r="A3604" s="57">
        <v>42157.083333333336</v>
      </c>
      <c r="B3604" s="58">
        <v>5.1444400000000003</v>
      </c>
      <c r="C3604" s="59">
        <v>210</v>
      </c>
    </row>
    <row r="3605" spans="1:3" ht="15" customHeight="1">
      <c r="A3605" s="57">
        <v>42157.125</v>
      </c>
      <c r="B3605" s="58">
        <v>5.6588840000000005</v>
      </c>
      <c r="C3605" s="59">
        <v>220</v>
      </c>
    </row>
    <row r="3606" spans="1:3" ht="15" customHeight="1">
      <c r="A3606" s="57">
        <v>42157.166666666664</v>
      </c>
      <c r="B3606" s="58">
        <v>4.1155520000000001</v>
      </c>
      <c r="C3606" s="59">
        <v>220</v>
      </c>
    </row>
    <row r="3607" spans="1:3" ht="15" customHeight="1">
      <c r="A3607" s="57">
        <v>42157.208333333336</v>
      </c>
      <c r="B3607" s="58">
        <v>4.1155520000000001</v>
      </c>
      <c r="C3607" s="59">
        <v>220</v>
      </c>
    </row>
    <row r="3608" spans="1:3" ht="15" customHeight="1">
      <c r="A3608" s="57">
        <v>42157.25</v>
      </c>
      <c r="B3608" s="58">
        <v>5.6588840000000005</v>
      </c>
      <c r="C3608" s="59">
        <v>220</v>
      </c>
    </row>
    <row r="3609" spans="1:3" ht="15" customHeight="1">
      <c r="A3609" s="57">
        <v>42157.291666666664</v>
      </c>
      <c r="B3609" s="58">
        <v>4.6299960000000002</v>
      </c>
      <c r="C3609" s="59">
        <v>220</v>
      </c>
    </row>
    <row r="3610" spans="1:3" ht="15" customHeight="1">
      <c r="A3610" s="57">
        <v>42157.333333333336</v>
      </c>
      <c r="B3610" s="58">
        <v>6.1733279999999997</v>
      </c>
      <c r="C3610" s="59">
        <v>220</v>
      </c>
    </row>
    <row r="3611" spans="1:3" ht="15" customHeight="1">
      <c r="A3611" s="57">
        <v>42157.375</v>
      </c>
      <c r="B3611" s="58">
        <v>2.057776</v>
      </c>
      <c r="C3611" s="59">
        <v>260</v>
      </c>
    </row>
    <row r="3612" spans="1:3" ht="15" customHeight="1">
      <c r="A3612" s="57">
        <v>42157.416666666664</v>
      </c>
      <c r="B3612" s="58">
        <v>2.057776</v>
      </c>
      <c r="C3612" s="59">
        <v>270</v>
      </c>
    </row>
    <row r="3613" spans="1:3" ht="15" customHeight="1">
      <c r="A3613" s="57">
        <v>42157.458333333336</v>
      </c>
      <c r="B3613" s="58">
        <v>3.0866639999999999</v>
      </c>
      <c r="C3613" s="59">
        <v>220</v>
      </c>
    </row>
    <row r="3614" spans="1:3" ht="15" customHeight="1">
      <c r="A3614" s="57">
        <v>42157.5</v>
      </c>
      <c r="B3614" s="58">
        <v>6.1733279999999997</v>
      </c>
      <c r="C3614" s="59">
        <v>210</v>
      </c>
    </row>
    <row r="3615" spans="1:3" ht="15" customHeight="1">
      <c r="A3615" s="57">
        <v>42157.541666666664</v>
      </c>
      <c r="B3615" s="58">
        <v>6.1733279999999997</v>
      </c>
      <c r="C3615" s="59">
        <v>220</v>
      </c>
    </row>
    <row r="3616" spans="1:3" ht="15" customHeight="1">
      <c r="A3616" s="57">
        <v>42157.583333333336</v>
      </c>
      <c r="B3616" s="58">
        <v>6.1733279999999997</v>
      </c>
      <c r="C3616" s="59">
        <v>190</v>
      </c>
    </row>
    <row r="3617" spans="1:3" ht="15" customHeight="1">
      <c r="A3617" s="57">
        <v>42157.625</v>
      </c>
      <c r="B3617" s="58">
        <v>6.1733279999999997</v>
      </c>
      <c r="C3617" s="59">
        <v>190</v>
      </c>
    </row>
    <row r="3618" spans="1:3" ht="15" customHeight="1">
      <c r="A3618" s="57">
        <v>42157.666666666664</v>
      </c>
      <c r="B3618" s="58">
        <v>6.1733279999999997</v>
      </c>
      <c r="C3618" s="59">
        <v>210</v>
      </c>
    </row>
    <row r="3619" spans="1:3" ht="15" customHeight="1">
      <c r="A3619" s="57">
        <v>42157.708333333336</v>
      </c>
      <c r="B3619" s="58">
        <v>5.6588840000000005</v>
      </c>
      <c r="C3619" s="59">
        <v>210</v>
      </c>
    </row>
    <row r="3620" spans="1:3" ht="15" customHeight="1">
      <c r="A3620" s="57">
        <v>42157.75</v>
      </c>
      <c r="B3620" s="58">
        <v>4.6299960000000002</v>
      </c>
      <c r="C3620" s="59">
        <v>200</v>
      </c>
    </row>
    <row r="3621" spans="1:3" ht="15" customHeight="1">
      <c r="A3621" s="57">
        <v>42157.791666666664</v>
      </c>
      <c r="B3621" s="58">
        <v>5.6588840000000005</v>
      </c>
      <c r="C3621" s="59">
        <v>210</v>
      </c>
    </row>
    <row r="3622" spans="1:3" ht="15" customHeight="1">
      <c r="A3622" s="57">
        <v>42157.833333333336</v>
      </c>
      <c r="B3622" s="58">
        <v>4.6299960000000002</v>
      </c>
      <c r="C3622" s="59">
        <v>210</v>
      </c>
    </row>
    <row r="3623" spans="1:3" ht="15" customHeight="1">
      <c r="A3623" s="57">
        <v>42157.875</v>
      </c>
      <c r="B3623" s="58">
        <v>4.1155520000000001</v>
      </c>
      <c r="C3623" s="59">
        <v>220</v>
      </c>
    </row>
    <row r="3624" spans="1:3" ht="15" customHeight="1">
      <c r="A3624" s="57">
        <v>42157.916666666664</v>
      </c>
      <c r="B3624" s="58">
        <v>3.601108</v>
      </c>
      <c r="C3624" s="59">
        <v>230</v>
      </c>
    </row>
    <row r="3625" spans="1:3" ht="15" customHeight="1">
      <c r="A3625" s="57">
        <v>42157.958333333336</v>
      </c>
      <c r="B3625" s="58">
        <v>4.6299960000000002</v>
      </c>
      <c r="C3625" s="59">
        <v>230</v>
      </c>
    </row>
    <row r="3626" spans="1:3" ht="15" customHeight="1">
      <c r="A3626" s="57">
        <v>42158</v>
      </c>
      <c r="B3626" s="58">
        <v>4.1155520000000001</v>
      </c>
      <c r="C3626" s="59">
        <v>220</v>
      </c>
    </row>
    <row r="3627" spans="1:3" ht="15" customHeight="1">
      <c r="A3627" s="57">
        <v>42158.041666666664</v>
      </c>
      <c r="B3627" s="58">
        <v>4.6299960000000002</v>
      </c>
      <c r="C3627" s="59">
        <v>230</v>
      </c>
    </row>
    <row r="3628" spans="1:3" ht="15" customHeight="1">
      <c r="A3628" s="57">
        <v>42158.083333333336</v>
      </c>
      <c r="B3628" s="58">
        <v>3.0866639999999999</v>
      </c>
      <c r="C3628" s="59">
        <v>240</v>
      </c>
    </row>
    <row r="3629" spans="1:3" ht="15" customHeight="1">
      <c r="A3629" s="57">
        <v>42158.125</v>
      </c>
      <c r="B3629" s="58">
        <v>3.601108</v>
      </c>
      <c r="C3629" s="59">
        <v>230</v>
      </c>
    </row>
    <row r="3630" spans="1:3" ht="15" customHeight="1">
      <c r="A3630" s="57">
        <v>42158.166666666664</v>
      </c>
      <c r="B3630" s="58">
        <v>3.0866639999999999</v>
      </c>
      <c r="C3630" s="59">
        <v>240</v>
      </c>
    </row>
    <row r="3631" spans="1:3" ht="15" customHeight="1">
      <c r="A3631" s="57">
        <v>42158.208333333336</v>
      </c>
      <c r="B3631" s="58">
        <v>2.057776</v>
      </c>
      <c r="C3631" s="59">
        <v>250</v>
      </c>
    </row>
    <row r="3632" spans="1:3" ht="15" customHeight="1">
      <c r="A3632" s="57">
        <v>42158.25</v>
      </c>
      <c r="B3632" s="58">
        <v>2.057776</v>
      </c>
      <c r="C3632" s="59">
        <v>110</v>
      </c>
    </row>
    <row r="3633" spans="1:3" ht="15" customHeight="1">
      <c r="A3633" s="57">
        <v>42158.291666666664</v>
      </c>
      <c r="B3633" s="58">
        <v>1.028888</v>
      </c>
      <c r="C3633" s="59">
        <v>240</v>
      </c>
    </row>
    <row r="3634" spans="1:3" ht="15" customHeight="1">
      <c r="A3634" s="57">
        <v>42158.333333333336</v>
      </c>
      <c r="B3634" s="58">
        <v>3.0866639999999999</v>
      </c>
      <c r="C3634" s="59">
        <v>230</v>
      </c>
    </row>
    <row r="3635" spans="1:3" ht="15" customHeight="1">
      <c r="A3635" s="57">
        <v>42158.375</v>
      </c>
      <c r="B3635" s="58">
        <v>3.0866639999999999</v>
      </c>
      <c r="C3635" s="59">
        <v>230</v>
      </c>
    </row>
    <row r="3636" spans="1:3" ht="15" customHeight="1">
      <c r="A3636" s="57">
        <v>42158.416666666664</v>
      </c>
      <c r="B3636" s="58">
        <v>2.057776</v>
      </c>
      <c r="C3636" s="59">
        <v>260</v>
      </c>
    </row>
    <row r="3637" spans="1:3" ht="15" customHeight="1">
      <c r="A3637" s="57">
        <v>42158.458333333336</v>
      </c>
      <c r="B3637" s="58">
        <v>3.0866639999999999</v>
      </c>
      <c r="C3637" s="59">
        <v>230</v>
      </c>
    </row>
    <row r="3638" spans="1:3" ht="15" customHeight="1">
      <c r="A3638" s="57">
        <v>42158.5</v>
      </c>
      <c r="B3638" s="58">
        <v>3.0866639999999999</v>
      </c>
      <c r="C3638" s="59">
        <v>220</v>
      </c>
    </row>
    <row r="3639" spans="1:3" ht="15" customHeight="1">
      <c r="A3639" s="57">
        <v>42158.541666666664</v>
      </c>
      <c r="B3639" s="58">
        <v>2.5722200000000002</v>
      </c>
      <c r="C3639" s="59">
        <v>240</v>
      </c>
    </row>
    <row r="3640" spans="1:3" ht="15" customHeight="1">
      <c r="A3640" s="57">
        <v>42158.583333333336</v>
      </c>
      <c r="B3640" s="58">
        <v>2.057776</v>
      </c>
      <c r="C3640" s="59">
        <v>280</v>
      </c>
    </row>
    <row r="3641" spans="1:3" ht="15" customHeight="1">
      <c r="A3641" s="57">
        <v>42158.625</v>
      </c>
      <c r="B3641" s="58">
        <v>2.057776</v>
      </c>
      <c r="C3641" s="59">
        <v>290</v>
      </c>
    </row>
    <row r="3642" spans="1:3" ht="15" customHeight="1">
      <c r="A3642" s="57">
        <v>42158.666666666664</v>
      </c>
      <c r="B3642" s="58">
        <v>3.601108</v>
      </c>
      <c r="C3642" s="59">
        <v>200</v>
      </c>
    </row>
    <row r="3643" spans="1:3" ht="15" customHeight="1">
      <c r="A3643" s="57">
        <v>42158.708333333336</v>
      </c>
      <c r="B3643" s="58">
        <v>5.1444400000000003</v>
      </c>
      <c r="C3643" s="59">
        <v>210</v>
      </c>
    </row>
    <row r="3644" spans="1:3" ht="15" customHeight="1">
      <c r="A3644" s="57">
        <v>42158.75</v>
      </c>
      <c r="B3644" s="58">
        <v>2.5722200000000002</v>
      </c>
      <c r="C3644" s="59">
        <v>260</v>
      </c>
    </row>
    <row r="3645" spans="1:3" ht="15" customHeight="1">
      <c r="A3645" s="57">
        <v>42158.791666666664</v>
      </c>
      <c r="B3645" s="58">
        <v>1.5433319999999999</v>
      </c>
      <c r="C3645" s="59">
        <v>300</v>
      </c>
    </row>
    <row r="3646" spans="1:3" ht="15" customHeight="1">
      <c r="A3646" s="57">
        <v>42158.833333333336</v>
      </c>
      <c r="B3646" s="58">
        <v>1.028888</v>
      </c>
      <c r="C3646" s="59">
        <v>280</v>
      </c>
    </row>
    <row r="3647" spans="1:3" ht="15" customHeight="1">
      <c r="A3647" s="57">
        <v>42158.875</v>
      </c>
      <c r="B3647" s="58">
        <v>0</v>
      </c>
      <c r="C3647" s="59">
        <v>0</v>
      </c>
    </row>
    <row r="3648" spans="1:3" ht="15" customHeight="1">
      <c r="A3648" s="57">
        <v>42158.916666666664</v>
      </c>
      <c r="B3648" s="58">
        <v>1.028888</v>
      </c>
      <c r="C3648" s="59">
        <v>250</v>
      </c>
    </row>
    <row r="3649" spans="1:3" ht="15" customHeight="1">
      <c r="A3649" s="57">
        <v>42158.958333333336</v>
      </c>
      <c r="B3649" s="58">
        <v>1.028888</v>
      </c>
      <c r="C3649" s="59">
        <v>320</v>
      </c>
    </row>
    <row r="3650" spans="1:3" ht="15" customHeight="1">
      <c r="A3650" s="57">
        <v>42159</v>
      </c>
      <c r="B3650" s="58">
        <v>2.057776</v>
      </c>
      <c r="C3650" s="59">
        <v>310</v>
      </c>
    </row>
    <row r="3651" spans="1:3" ht="15" customHeight="1">
      <c r="A3651" s="57">
        <v>42159.041666666664</v>
      </c>
      <c r="B3651" s="58">
        <v>1.028888</v>
      </c>
      <c r="C3651" s="59">
        <v>310</v>
      </c>
    </row>
    <row r="3652" spans="1:3" ht="15" customHeight="1">
      <c r="A3652" s="57">
        <v>42159.083333333336</v>
      </c>
      <c r="B3652" s="58">
        <v>1.5433319999999999</v>
      </c>
      <c r="C3652" s="59">
        <v>300</v>
      </c>
    </row>
    <row r="3653" spans="1:3" ht="15" customHeight="1">
      <c r="A3653" s="57">
        <v>42159.125</v>
      </c>
      <c r="B3653" s="58">
        <v>2.057776</v>
      </c>
      <c r="C3653" s="59">
        <v>300</v>
      </c>
    </row>
    <row r="3654" spans="1:3" ht="15" customHeight="1">
      <c r="A3654" s="57">
        <v>42159.166666666664</v>
      </c>
      <c r="B3654" s="58">
        <v>1.5433319999999999</v>
      </c>
      <c r="C3654" s="59">
        <v>310</v>
      </c>
    </row>
    <row r="3655" spans="1:3" ht="15" customHeight="1">
      <c r="A3655" s="57">
        <v>42159.208333333336</v>
      </c>
      <c r="B3655" s="58">
        <v>1.5433319999999999</v>
      </c>
      <c r="C3655" s="59">
        <v>270</v>
      </c>
    </row>
    <row r="3656" spans="1:3" ht="15" customHeight="1">
      <c r="A3656" s="57">
        <v>42159.25</v>
      </c>
      <c r="B3656" s="58">
        <v>1.028888</v>
      </c>
      <c r="C3656" s="59">
        <v>330</v>
      </c>
    </row>
    <row r="3657" spans="1:3" ht="15" customHeight="1">
      <c r="A3657" s="57">
        <v>42159.291666666664</v>
      </c>
      <c r="B3657" s="58">
        <v>1.028888</v>
      </c>
      <c r="C3657" s="59">
        <v>290</v>
      </c>
    </row>
    <row r="3658" spans="1:3" ht="15" customHeight="1">
      <c r="A3658" s="57">
        <v>42159.333333333336</v>
      </c>
      <c r="B3658" s="58">
        <v>0.51444400000000001</v>
      </c>
      <c r="C3658" s="59">
        <v>320</v>
      </c>
    </row>
    <row r="3659" spans="1:3" ht="15" customHeight="1">
      <c r="A3659" s="57">
        <v>42159.375</v>
      </c>
      <c r="B3659" s="58">
        <v>1.028888</v>
      </c>
      <c r="C3659" s="59">
        <v>340</v>
      </c>
    </row>
    <row r="3660" spans="1:3" ht="15" customHeight="1">
      <c r="A3660" s="57">
        <v>42159.416666666664</v>
      </c>
      <c r="B3660" s="58">
        <v>0</v>
      </c>
      <c r="C3660" s="59">
        <v>0</v>
      </c>
    </row>
    <row r="3661" spans="1:3" ht="15" customHeight="1">
      <c r="A3661" s="57">
        <v>42159.458333333336</v>
      </c>
      <c r="B3661" s="58">
        <v>3.0866639999999999</v>
      </c>
      <c r="C3661" s="59">
        <v>220</v>
      </c>
    </row>
    <row r="3662" spans="1:3" ht="15" customHeight="1">
      <c r="A3662" s="57">
        <v>42159.5</v>
      </c>
      <c r="B3662" s="58">
        <v>3.0866639999999999</v>
      </c>
      <c r="C3662" s="59">
        <v>220</v>
      </c>
    </row>
    <row r="3663" spans="1:3" ht="15" customHeight="1">
      <c r="A3663" s="57">
        <v>42159.541666666664</v>
      </c>
      <c r="B3663" s="58">
        <v>3.0866639999999999</v>
      </c>
      <c r="C3663" s="59">
        <v>200</v>
      </c>
    </row>
    <row r="3664" spans="1:3" ht="15" customHeight="1">
      <c r="A3664" s="57">
        <v>42159.583333333336</v>
      </c>
      <c r="B3664" s="58">
        <v>3.601108</v>
      </c>
      <c r="C3664" s="59">
        <v>170</v>
      </c>
    </row>
    <row r="3665" spans="1:3" ht="15" customHeight="1">
      <c r="A3665" s="57">
        <v>42159.625</v>
      </c>
      <c r="B3665" s="58">
        <v>3.601108</v>
      </c>
      <c r="C3665" s="59">
        <v>160</v>
      </c>
    </row>
    <row r="3666" spans="1:3" ht="15" customHeight="1">
      <c r="A3666" s="57">
        <v>42159.666666666664</v>
      </c>
      <c r="B3666" s="58">
        <v>4.6299960000000002</v>
      </c>
      <c r="C3666" s="59">
        <v>160</v>
      </c>
    </row>
    <row r="3667" spans="1:3" ht="15" customHeight="1">
      <c r="A3667" s="57">
        <v>42159.708333333336</v>
      </c>
      <c r="B3667" s="58">
        <v>5.1444400000000003</v>
      </c>
      <c r="C3667" s="59">
        <v>190</v>
      </c>
    </row>
    <row r="3668" spans="1:3" ht="15" customHeight="1">
      <c r="A3668" s="57">
        <v>42159.75</v>
      </c>
      <c r="B3668" s="58">
        <v>4.1155520000000001</v>
      </c>
      <c r="C3668" s="59">
        <v>160</v>
      </c>
    </row>
    <row r="3669" spans="1:3" ht="15" customHeight="1">
      <c r="A3669" s="57">
        <v>42159.791666666664</v>
      </c>
      <c r="B3669" s="58">
        <v>3.601108</v>
      </c>
      <c r="C3669" s="59">
        <v>160</v>
      </c>
    </row>
    <row r="3670" spans="1:3" ht="15" customHeight="1">
      <c r="A3670" s="57">
        <v>42159.833333333336</v>
      </c>
      <c r="B3670" s="58">
        <v>2.5722200000000002</v>
      </c>
      <c r="C3670" s="59">
        <v>170</v>
      </c>
    </row>
    <row r="3671" spans="1:3" ht="15" customHeight="1">
      <c r="A3671" s="57">
        <v>42159.875</v>
      </c>
      <c r="B3671" s="58">
        <v>2.5722200000000002</v>
      </c>
      <c r="C3671" s="59">
        <v>160</v>
      </c>
    </row>
    <row r="3672" spans="1:3" ht="15" customHeight="1">
      <c r="A3672" s="57">
        <v>42159.916666666664</v>
      </c>
      <c r="B3672" s="58">
        <v>1.5433319999999999</v>
      </c>
      <c r="C3672" s="59">
        <v>160</v>
      </c>
    </row>
    <row r="3673" spans="1:3" ht="15" customHeight="1">
      <c r="A3673" s="57">
        <v>42159.958333333336</v>
      </c>
      <c r="B3673" s="58">
        <v>2.057776</v>
      </c>
      <c r="C3673" s="59">
        <v>210</v>
      </c>
    </row>
    <row r="3674" spans="1:3" ht="15" customHeight="1">
      <c r="A3674" s="57">
        <v>42160</v>
      </c>
      <c r="B3674" s="58">
        <v>1.5433319999999999</v>
      </c>
      <c r="C3674" s="59">
        <v>190</v>
      </c>
    </row>
    <row r="3675" spans="1:3" ht="15" customHeight="1">
      <c r="A3675" s="57">
        <v>42160.041666666664</v>
      </c>
      <c r="B3675" s="58">
        <v>1.028888</v>
      </c>
      <c r="C3675" s="59">
        <v>240</v>
      </c>
    </row>
    <row r="3676" spans="1:3" ht="15" customHeight="1">
      <c r="A3676" s="57">
        <v>42160.083333333336</v>
      </c>
      <c r="B3676" s="58">
        <v>0.51444400000000001</v>
      </c>
      <c r="C3676" s="59">
        <v>350</v>
      </c>
    </row>
    <row r="3677" spans="1:3" ht="15" customHeight="1">
      <c r="A3677" s="57">
        <v>42160.125</v>
      </c>
      <c r="B3677" s="58">
        <v>0</v>
      </c>
      <c r="C3677" s="59">
        <v>0</v>
      </c>
    </row>
    <row r="3678" spans="1:3" ht="15" customHeight="1">
      <c r="A3678" s="57">
        <v>42160.166666666664</v>
      </c>
      <c r="B3678" s="58">
        <v>0</v>
      </c>
      <c r="C3678" s="59">
        <v>0</v>
      </c>
    </row>
    <row r="3679" spans="1:3" ht="15" customHeight="1">
      <c r="A3679" s="57">
        <v>42160.208333333336</v>
      </c>
      <c r="B3679" s="58">
        <v>0</v>
      </c>
      <c r="C3679" s="59">
        <v>0</v>
      </c>
    </row>
    <row r="3680" spans="1:3" ht="15" customHeight="1">
      <c r="A3680" s="57">
        <v>42160.25</v>
      </c>
      <c r="B3680" s="58">
        <v>2.057776</v>
      </c>
      <c r="C3680" s="59">
        <v>310</v>
      </c>
    </row>
    <row r="3681" spans="1:3" ht="15" customHeight="1">
      <c r="A3681" s="57">
        <v>42160.291666666664</v>
      </c>
      <c r="B3681" s="58">
        <v>0</v>
      </c>
      <c r="C3681" s="59">
        <v>0</v>
      </c>
    </row>
    <row r="3682" spans="1:3" ht="15" customHeight="1">
      <c r="A3682" s="57">
        <v>42160.333333333336</v>
      </c>
      <c r="B3682" s="58">
        <v>0</v>
      </c>
      <c r="C3682" s="59">
        <v>0</v>
      </c>
    </row>
    <row r="3683" spans="1:3" ht="15" customHeight="1">
      <c r="A3683" s="57">
        <v>42160.375</v>
      </c>
      <c r="B3683" s="58">
        <v>0</v>
      </c>
      <c r="C3683" s="59">
        <v>0</v>
      </c>
    </row>
    <row r="3684" spans="1:3" ht="15" customHeight="1">
      <c r="A3684" s="57">
        <v>42160.416666666664</v>
      </c>
      <c r="B3684" s="58">
        <v>1.028888</v>
      </c>
      <c r="C3684" s="59">
        <v>310</v>
      </c>
    </row>
    <row r="3685" spans="1:3" ht="15" customHeight="1">
      <c r="A3685" s="57">
        <v>42160.458333333336</v>
      </c>
      <c r="B3685" s="58">
        <v>2.057776</v>
      </c>
      <c r="C3685" s="59">
        <v>290</v>
      </c>
    </row>
    <row r="3686" spans="1:3" ht="15" customHeight="1">
      <c r="A3686" s="57">
        <v>42160.5</v>
      </c>
      <c r="B3686" s="58">
        <v>3.0866639999999999</v>
      </c>
      <c r="C3686" s="59">
        <v>170</v>
      </c>
    </row>
    <row r="3687" spans="1:3" ht="15" customHeight="1">
      <c r="A3687" s="57">
        <v>42160.541666666664</v>
      </c>
      <c r="B3687" s="58">
        <v>4.1155520000000001</v>
      </c>
      <c r="C3687" s="59">
        <v>150</v>
      </c>
    </row>
    <row r="3688" spans="1:3" ht="15" customHeight="1">
      <c r="A3688" s="57">
        <v>42160.583333333336</v>
      </c>
      <c r="B3688" s="58">
        <v>3.601108</v>
      </c>
      <c r="C3688" s="59">
        <v>170</v>
      </c>
    </row>
    <row r="3689" spans="1:3" ht="15" customHeight="1">
      <c r="A3689" s="57">
        <v>42160.625</v>
      </c>
      <c r="B3689" s="58">
        <v>3.601108</v>
      </c>
      <c r="C3689" s="59">
        <v>160</v>
      </c>
    </row>
    <row r="3690" spans="1:3" ht="15" customHeight="1">
      <c r="A3690" s="57">
        <v>42160.666666666664</v>
      </c>
      <c r="B3690" s="58">
        <v>3.0866639999999999</v>
      </c>
      <c r="C3690" s="59">
        <v>170</v>
      </c>
    </row>
    <row r="3691" spans="1:3" ht="15" customHeight="1">
      <c r="A3691" s="57">
        <v>42160.708333333336</v>
      </c>
      <c r="B3691" s="58">
        <v>3.0866639999999999</v>
      </c>
      <c r="C3691" s="59">
        <v>160</v>
      </c>
    </row>
    <row r="3692" spans="1:3" ht="15" customHeight="1">
      <c r="A3692" s="57">
        <v>42160.75</v>
      </c>
      <c r="B3692" s="58">
        <v>3.0866639999999999</v>
      </c>
      <c r="C3692" s="59">
        <v>180</v>
      </c>
    </row>
    <row r="3693" spans="1:3" ht="15" customHeight="1">
      <c r="A3693" s="57">
        <v>42160.791666666664</v>
      </c>
      <c r="B3693" s="58">
        <v>3.0866639999999999</v>
      </c>
      <c r="C3693" s="59">
        <v>140</v>
      </c>
    </row>
    <row r="3694" spans="1:3" ht="15" customHeight="1">
      <c r="A3694" s="57">
        <v>42160.833333333336</v>
      </c>
      <c r="B3694" s="58">
        <v>3.0866639999999999</v>
      </c>
      <c r="C3694" s="59">
        <v>150</v>
      </c>
    </row>
    <row r="3695" spans="1:3" ht="15" customHeight="1">
      <c r="A3695" s="57">
        <v>42160.875</v>
      </c>
      <c r="B3695" s="58">
        <v>1.028888</v>
      </c>
      <c r="C3695" s="59">
        <v>220</v>
      </c>
    </row>
    <row r="3696" spans="1:3" ht="15" customHeight="1">
      <c r="A3696" s="57">
        <v>42160.916666666664</v>
      </c>
      <c r="B3696" s="58">
        <v>0</v>
      </c>
      <c r="C3696" s="59">
        <v>0</v>
      </c>
    </row>
    <row r="3697" spans="1:3" ht="15" customHeight="1">
      <c r="A3697" s="57">
        <v>42160.958333333336</v>
      </c>
      <c r="B3697" s="58">
        <v>2.057776</v>
      </c>
      <c r="C3697" s="59">
        <v>300</v>
      </c>
    </row>
    <row r="3698" spans="1:3" ht="15" customHeight="1">
      <c r="A3698" s="57">
        <v>42161</v>
      </c>
      <c r="B3698" s="58">
        <v>1.028888</v>
      </c>
      <c r="C3698" s="59">
        <v>320</v>
      </c>
    </row>
    <row r="3699" spans="1:3" ht="15" customHeight="1">
      <c r="A3699" s="57">
        <v>42161.041666666664</v>
      </c>
      <c r="B3699" s="58">
        <v>1.028888</v>
      </c>
      <c r="C3699" s="59">
        <v>320</v>
      </c>
    </row>
    <row r="3700" spans="1:3" ht="15" customHeight="1">
      <c r="A3700" s="57">
        <v>42161.083333333336</v>
      </c>
      <c r="B3700" s="58">
        <v>2.057776</v>
      </c>
      <c r="C3700" s="59">
        <v>340</v>
      </c>
    </row>
    <row r="3701" spans="1:3" ht="15" customHeight="1">
      <c r="A3701" s="57">
        <v>42161.125</v>
      </c>
      <c r="B3701" s="58">
        <v>1.028888</v>
      </c>
      <c r="C3701" s="59">
        <v>340</v>
      </c>
    </row>
    <row r="3702" spans="1:3" ht="15" customHeight="1">
      <c r="A3702" s="57">
        <v>42161.166666666664</v>
      </c>
      <c r="B3702" s="58">
        <v>1.5433319999999999</v>
      </c>
      <c r="C3702" s="59">
        <v>320</v>
      </c>
    </row>
    <row r="3703" spans="1:3" ht="15" customHeight="1">
      <c r="A3703" s="57">
        <v>42161.208333333336</v>
      </c>
      <c r="B3703" s="58">
        <v>1.028888</v>
      </c>
      <c r="C3703" s="59">
        <v>330</v>
      </c>
    </row>
    <row r="3704" spans="1:3" ht="15" customHeight="1">
      <c r="A3704" s="57">
        <v>42161.25</v>
      </c>
      <c r="B3704" s="58">
        <v>1.5433319999999999</v>
      </c>
      <c r="C3704" s="59">
        <v>310</v>
      </c>
    </row>
    <row r="3705" spans="1:3" ht="15" customHeight="1">
      <c r="A3705" s="57">
        <v>42161.291666666664</v>
      </c>
      <c r="B3705" s="58">
        <v>1.028888</v>
      </c>
      <c r="C3705" s="59">
        <v>310</v>
      </c>
    </row>
    <row r="3706" spans="1:3" ht="15" customHeight="1">
      <c r="A3706" s="57">
        <v>42161.333333333336</v>
      </c>
      <c r="B3706" s="58">
        <v>1.028888</v>
      </c>
      <c r="C3706" s="59">
        <v>270</v>
      </c>
    </row>
    <row r="3707" spans="1:3" ht="15" customHeight="1">
      <c r="A3707" s="57">
        <v>42161.375</v>
      </c>
      <c r="B3707" s="58">
        <v>1.028888</v>
      </c>
      <c r="C3707" s="59">
        <v>330</v>
      </c>
    </row>
    <row r="3708" spans="1:3" ht="15" customHeight="1">
      <c r="A3708" s="57">
        <v>42161.416666666664</v>
      </c>
      <c r="B3708" s="58">
        <v>1.028888</v>
      </c>
      <c r="C3708" s="59">
        <v>310</v>
      </c>
    </row>
    <row r="3709" spans="1:3" ht="15" customHeight="1">
      <c r="A3709" s="57">
        <v>42161.458333333336</v>
      </c>
      <c r="B3709" s="58">
        <v>2.057776</v>
      </c>
      <c r="C3709" s="59">
        <v>300</v>
      </c>
    </row>
    <row r="3710" spans="1:3" ht="15" customHeight="1">
      <c r="A3710" s="57">
        <v>42161.5</v>
      </c>
      <c r="B3710" s="58">
        <v>2.057776</v>
      </c>
      <c r="C3710" s="59">
        <v>310</v>
      </c>
    </row>
    <row r="3711" spans="1:3" ht="15" customHeight="1">
      <c r="A3711" s="57">
        <v>42161.541666666664</v>
      </c>
      <c r="B3711" s="58">
        <v>2.057776</v>
      </c>
      <c r="C3711" s="59">
        <v>10</v>
      </c>
    </row>
    <row r="3712" spans="1:3" ht="15" customHeight="1">
      <c r="A3712" s="57">
        <v>42161.583333333336</v>
      </c>
      <c r="B3712" s="58">
        <v>3.0866639999999999</v>
      </c>
      <c r="C3712" s="59">
        <v>40</v>
      </c>
    </row>
    <row r="3713" spans="1:3" ht="15" customHeight="1">
      <c r="A3713" s="57">
        <v>42161.625</v>
      </c>
      <c r="B3713" s="58">
        <v>3.601108</v>
      </c>
      <c r="C3713" s="59">
        <v>80</v>
      </c>
    </row>
    <row r="3714" spans="1:3" ht="15" customHeight="1">
      <c r="A3714" s="57">
        <v>42161.666666666664</v>
      </c>
      <c r="B3714" s="58">
        <v>5.1444400000000003</v>
      </c>
      <c r="C3714" s="59">
        <v>70</v>
      </c>
    </row>
    <row r="3715" spans="1:3" ht="15" customHeight="1">
      <c r="A3715" s="57">
        <v>42161.708333333336</v>
      </c>
      <c r="B3715" s="58">
        <v>5.1444400000000003</v>
      </c>
      <c r="C3715" s="59">
        <v>70</v>
      </c>
    </row>
    <row r="3716" spans="1:3" ht="15" customHeight="1">
      <c r="A3716" s="57">
        <v>42161.75</v>
      </c>
      <c r="B3716" s="58">
        <v>5.1444400000000003</v>
      </c>
      <c r="C3716" s="59">
        <v>70</v>
      </c>
    </row>
    <row r="3717" spans="1:3" ht="15" customHeight="1">
      <c r="A3717" s="57">
        <v>42161.791666666664</v>
      </c>
      <c r="B3717" s="58">
        <v>5.1444400000000003</v>
      </c>
      <c r="C3717" s="59">
        <v>60</v>
      </c>
    </row>
    <row r="3718" spans="1:3" ht="15" customHeight="1">
      <c r="A3718" s="57">
        <v>42161.833333333336</v>
      </c>
      <c r="B3718" s="58">
        <v>4.1155520000000001</v>
      </c>
      <c r="C3718" s="59">
        <v>60</v>
      </c>
    </row>
    <row r="3719" spans="1:3" ht="15" customHeight="1">
      <c r="A3719" s="57">
        <v>42161.875</v>
      </c>
      <c r="B3719" s="58">
        <v>3.0866639999999999</v>
      </c>
      <c r="C3719" s="59">
        <v>50</v>
      </c>
    </row>
    <row r="3720" spans="1:3" ht="15" customHeight="1">
      <c r="A3720" s="57">
        <v>42161.916666666664</v>
      </c>
      <c r="B3720" s="58">
        <v>1.5433319999999999</v>
      </c>
      <c r="C3720" s="59">
        <v>40</v>
      </c>
    </row>
    <row r="3721" spans="1:3" ht="15" customHeight="1">
      <c r="A3721" s="57">
        <v>42161.958333333336</v>
      </c>
      <c r="B3721" s="58">
        <v>1.5433319999999999</v>
      </c>
      <c r="C3721" s="59">
        <v>330</v>
      </c>
    </row>
    <row r="3722" spans="1:3" ht="15" customHeight="1">
      <c r="A3722" s="57">
        <v>42162</v>
      </c>
      <c r="B3722" s="58">
        <v>1.5433319999999999</v>
      </c>
      <c r="C3722" s="59">
        <v>330</v>
      </c>
    </row>
    <row r="3723" spans="1:3" ht="15" customHeight="1">
      <c r="A3723" s="57">
        <v>42162.041666666664</v>
      </c>
      <c r="B3723" s="58">
        <v>2.057776</v>
      </c>
      <c r="C3723" s="59">
        <v>310</v>
      </c>
    </row>
    <row r="3724" spans="1:3" ht="15" customHeight="1">
      <c r="A3724" s="57">
        <v>42162.083333333336</v>
      </c>
      <c r="B3724" s="58">
        <v>1.028888</v>
      </c>
      <c r="C3724" s="59">
        <v>300</v>
      </c>
    </row>
    <row r="3725" spans="1:3" ht="15" customHeight="1">
      <c r="A3725" s="57">
        <v>42162.125</v>
      </c>
      <c r="B3725" s="58">
        <v>1.5433319999999999</v>
      </c>
      <c r="C3725" s="59">
        <v>300</v>
      </c>
    </row>
    <row r="3726" spans="1:3" ht="15" customHeight="1">
      <c r="A3726" s="57">
        <v>42162.166666666664</v>
      </c>
      <c r="B3726" s="58">
        <v>0</v>
      </c>
      <c r="C3726" s="59">
        <v>0</v>
      </c>
    </row>
    <row r="3727" spans="1:3" ht="15" customHeight="1">
      <c r="A3727" s="57">
        <v>42162.208333333336</v>
      </c>
      <c r="B3727" s="58">
        <v>1.028888</v>
      </c>
      <c r="C3727" s="59">
        <v>300</v>
      </c>
    </row>
    <row r="3728" spans="1:3" ht="15" customHeight="1">
      <c r="A3728" s="57">
        <v>42162.25</v>
      </c>
      <c r="B3728" s="58">
        <v>1.028888</v>
      </c>
      <c r="C3728" s="59">
        <v>340</v>
      </c>
    </row>
    <row r="3729" spans="1:3" ht="15" customHeight="1">
      <c r="A3729" s="57">
        <v>42162.291666666664</v>
      </c>
      <c r="B3729" s="58">
        <v>2.057776</v>
      </c>
      <c r="C3729" s="59">
        <v>300</v>
      </c>
    </row>
    <row r="3730" spans="1:3" ht="15" customHeight="1">
      <c r="A3730" s="57">
        <v>42162.333333333336</v>
      </c>
      <c r="B3730" s="58">
        <v>2.057776</v>
      </c>
      <c r="C3730" s="59">
        <v>330</v>
      </c>
    </row>
    <row r="3731" spans="1:3" ht="15" customHeight="1">
      <c r="A3731" s="57">
        <v>42162.375</v>
      </c>
      <c r="B3731" s="58">
        <v>0</v>
      </c>
      <c r="C3731" s="59">
        <v>0</v>
      </c>
    </row>
    <row r="3732" spans="1:3" ht="15" customHeight="1">
      <c r="A3732" s="57">
        <v>42162.416666666664</v>
      </c>
      <c r="B3732" s="58">
        <v>1.028888</v>
      </c>
      <c r="C3732" s="59">
        <v>340</v>
      </c>
    </row>
    <row r="3733" spans="1:3" ht="15" customHeight="1">
      <c r="A3733" s="57">
        <v>42162.458333333336</v>
      </c>
      <c r="B3733" s="58">
        <v>2.057776</v>
      </c>
      <c r="C3733" s="59">
        <v>310</v>
      </c>
    </row>
    <row r="3734" spans="1:3" ht="15" customHeight="1">
      <c r="A3734" s="57">
        <v>42162.5</v>
      </c>
      <c r="B3734" s="58">
        <v>3.0866639999999999</v>
      </c>
      <c r="C3734" s="59">
        <v>300</v>
      </c>
    </row>
    <row r="3735" spans="1:3" ht="15" customHeight="1">
      <c r="A3735" s="57">
        <v>42162.541666666664</v>
      </c>
      <c r="B3735" s="58">
        <v>2.057776</v>
      </c>
      <c r="C3735" s="59">
        <v>330</v>
      </c>
    </row>
    <row r="3736" spans="1:3" ht="15" customHeight="1">
      <c r="A3736" s="57">
        <v>42162.583333333336</v>
      </c>
      <c r="B3736" s="58">
        <v>4.1155520000000001</v>
      </c>
      <c r="C3736" s="59">
        <v>40</v>
      </c>
    </row>
    <row r="3737" spans="1:3" ht="15" customHeight="1">
      <c r="A3737" s="57">
        <v>42162.625</v>
      </c>
      <c r="B3737" s="58">
        <v>4.1155520000000001</v>
      </c>
      <c r="C3737" s="59">
        <v>20</v>
      </c>
    </row>
    <row r="3738" spans="1:3" ht="15" customHeight="1">
      <c r="A3738" s="57">
        <v>42162.666666666664</v>
      </c>
      <c r="B3738" s="58">
        <v>4.6299960000000002</v>
      </c>
      <c r="C3738" s="59">
        <v>40</v>
      </c>
    </row>
    <row r="3739" spans="1:3" ht="15" customHeight="1">
      <c r="A3739" s="57">
        <v>42162.708333333336</v>
      </c>
      <c r="B3739" s="58">
        <v>5.6588840000000005</v>
      </c>
      <c r="C3739" s="59">
        <v>60</v>
      </c>
    </row>
    <row r="3740" spans="1:3" ht="15" customHeight="1">
      <c r="A3740" s="57">
        <v>42162.75</v>
      </c>
      <c r="B3740" s="58">
        <v>5.1444400000000003</v>
      </c>
      <c r="C3740" s="59">
        <v>60</v>
      </c>
    </row>
    <row r="3741" spans="1:3" ht="15" customHeight="1">
      <c r="A3741" s="57">
        <v>42162.791666666664</v>
      </c>
      <c r="B3741" s="58">
        <v>5.6588840000000005</v>
      </c>
      <c r="C3741" s="59">
        <v>60</v>
      </c>
    </row>
    <row r="3742" spans="1:3" ht="15" customHeight="1">
      <c r="A3742" s="57">
        <v>42162.833333333336</v>
      </c>
      <c r="B3742" s="58">
        <v>3.601108</v>
      </c>
      <c r="C3742" s="59">
        <v>50</v>
      </c>
    </row>
    <row r="3743" spans="1:3" ht="15" customHeight="1">
      <c r="A3743" s="57">
        <v>42162.875</v>
      </c>
      <c r="B3743" s="58">
        <v>2.057776</v>
      </c>
      <c r="C3743" s="59">
        <v>50</v>
      </c>
    </row>
    <row r="3744" spans="1:3" ht="15" customHeight="1">
      <c r="A3744" s="57">
        <v>42162.916666666664</v>
      </c>
      <c r="B3744" s="58">
        <v>1.028888</v>
      </c>
      <c r="C3744" s="59">
        <v>300</v>
      </c>
    </row>
    <row r="3745" spans="1:3" ht="15" customHeight="1">
      <c r="A3745" s="57">
        <v>42162.958333333336</v>
      </c>
      <c r="B3745" s="58">
        <v>1.5433319999999999</v>
      </c>
      <c r="C3745" s="59">
        <v>340</v>
      </c>
    </row>
    <row r="3746" spans="1:3" ht="15" customHeight="1">
      <c r="A3746" s="57">
        <v>42163</v>
      </c>
      <c r="B3746" s="58">
        <v>1.5433319999999999</v>
      </c>
      <c r="C3746" s="59">
        <v>290</v>
      </c>
    </row>
    <row r="3747" spans="1:3" ht="15" customHeight="1">
      <c r="A3747" s="57">
        <v>42163.041666666664</v>
      </c>
      <c r="B3747" s="58">
        <v>1.028888</v>
      </c>
      <c r="C3747" s="59">
        <v>330</v>
      </c>
    </row>
    <row r="3748" spans="1:3" ht="15" customHeight="1">
      <c r="A3748" s="57">
        <v>42163.083333333336</v>
      </c>
      <c r="B3748" s="58">
        <v>0</v>
      </c>
      <c r="C3748" s="59">
        <v>0</v>
      </c>
    </row>
    <row r="3749" spans="1:3" ht="15" customHeight="1">
      <c r="A3749" s="57">
        <v>42163.125</v>
      </c>
      <c r="B3749" s="58">
        <v>1.028888</v>
      </c>
      <c r="C3749" s="59">
        <v>330</v>
      </c>
    </row>
    <row r="3750" spans="1:3" ht="15" customHeight="1">
      <c r="A3750" s="57">
        <v>42163.166666666664</v>
      </c>
      <c r="B3750" s="58">
        <v>2.057776</v>
      </c>
      <c r="C3750" s="59">
        <v>320</v>
      </c>
    </row>
    <row r="3751" spans="1:3" ht="15" customHeight="1">
      <c r="A3751" s="57">
        <v>42163.208333333336</v>
      </c>
      <c r="B3751" s="58">
        <v>2.057776</v>
      </c>
      <c r="C3751" s="59">
        <v>340</v>
      </c>
    </row>
    <row r="3752" spans="1:3" ht="15" customHeight="1">
      <c r="A3752" s="57">
        <v>42163.25</v>
      </c>
      <c r="B3752" s="58">
        <v>1.028888</v>
      </c>
      <c r="C3752" s="59">
        <v>300</v>
      </c>
    </row>
    <row r="3753" spans="1:3" ht="15" customHeight="1">
      <c r="A3753" s="57">
        <v>42163.291666666664</v>
      </c>
      <c r="B3753" s="58">
        <v>1.028888</v>
      </c>
      <c r="C3753" s="59">
        <v>320</v>
      </c>
    </row>
    <row r="3754" spans="1:3" ht="15" customHeight="1">
      <c r="A3754" s="57">
        <v>42163.333333333336</v>
      </c>
      <c r="B3754" s="58">
        <v>1.028888</v>
      </c>
      <c r="C3754" s="59">
        <v>330</v>
      </c>
    </row>
    <row r="3755" spans="1:3" ht="15" customHeight="1">
      <c r="A3755" s="57">
        <v>42163.375</v>
      </c>
      <c r="B3755" s="58">
        <v>1.028888</v>
      </c>
      <c r="C3755" s="59">
        <v>290</v>
      </c>
    </row>
    <row r="3756" spans="1:3" ht="15" customHeight="1">
      <c r="A3756" s="57">
        <v>42163.416666666664</v>
      </c>
      <c r="B3756" s="58">
        <v>0</v>
      </c>
      <c r="C3756" s="59">
        <v>0</v>
      </c>
    </row>
    <row r="3757" spans="1:3" ht="15" customHeight="1">
      <c r="A3757" s="57">
        <v>42163.458333333336</v>
      </c>
      <c r="B3757" s="58">
        <v>1.5433319999999999</v>
      </c>
      <c r="C3757" s="59">
        <v>310</v>
      </c>
    </row>
    <row r="3758" spans="1:3" ht="15" customHeight="1">
      <c r="A3758" s="57">
        <v>42163.5</v>
      </c>
      <c r="B3758" s="58">
        <v>2.5722200000000002</v>
      </c>
      <c r="C3758" s="59">
        <v>330</v>
      </c>
    </row>
    <row r="3759" spans="1:3" ht="15" customHeight="1">
      <c r="A3759" s="57">
        <v>42163.541666666664</v>
      </c>
      <c r="B3759" s="58">
        <v>2.057776</v>
      </c>
      <c r="C3759" s="59">
        <v>330</v>
      </c>
    </row>
    <row r="3760" spans="1:3" ht="15" customHeight="1">
      <c r="A3760" s="57">
        <v>42163.583333333336</v>
      </c>
      <c r="B3760" s="58">
        <v>2.5722200000000002</v>
      </c>
      <c r="C3760" s="59">
        <v>10</v>
      </c>
    </row>
    <row r="3761" spans="1:3" ht="15" customHeight="1">
      <c r="A3761" s="57">
        <v>42163.625</v>
      </c>
      <c r="B3761" s="58">
        <v>3.601108</v>
      </c>
      <c r="C3761" s="59">
        <v>360</v>
      </c>
    </row>
    <row r="3762" spans="1:3" ht="15" customHeight="1">
      <c r="A3762" s="57">
        <v>42163.666666666664</v>
      </c>
      <c r="B3762" s="58">
        <v>4.1155520000000001</v>
      </c>
      <c r="C3762" s="59">
        <v>350</v>
      </c>
    </row>
    <row r="3763" spans="1:3" ht="15" customHeight="1">
      <c r="A3763" s="57">
        <v>42163.708333333336</v>
      </c>
      <c r="B3763" s="58">
        <v>3.0866639999999999</v>
      </c>
      <c r="C3763" s="59">
        <v>60</v>
      </c>
    </row>
    <row r="3764" spans="1:3" ht="15" customHeight="1">
      <c r="A3764" s="57">
        <v>42163.75</v>
      </c>
      <c r="B3764" s="58">
        <v>5.1444400000000003</v>
      </c>
      <c r="C3764" s="59">
        <v>70</v>
      </c>
    </row>
    <row r="3765" spans="1:3" ht="15" customHeight="1">
      <c r="A3765" s="57">
        <v>42163.791666666664</v>
      </c>
      <c r="B3765" s="58">
        <v>4.6299960000000002</v>
      </c>
      <c r="C3765" s="59">
        <v>50</v>
      </c>
    </row>
    <row r="3766" spans="1:3" ht="15" customHeight="1">
      <c r="A3766" s="57">
        <v>42163.833333333336</v>
      </c>
      <c r="B3766" s="58">
        <v>3.0866639999999999</v>
      </c>
      <c r="C3766" s="59">
        <v>60</v>
      </c>
    </row>
    <row r="3767" spans="1:3" ht="15" customHeight="1">
      <c r="A3767" s="57">
        <v>42163.875</v>
      </c>
      <c r="B3767" s="58">
        <v>3.0866639999999999</v>
      </c>
      <c r="C3767" s="59">
        <v>50</v>
      </c>
    </row>
    <row r="3768" spans="1:3" ht="15" customHeight="1">
      <c r="A3768" s="57">
        <v>42163.916666666664</v>
      </c>
      <c r="B3768" s="58">
        <v>2.057776</v>
      </c>
      <c r="C3768" s="59">
        <v>330</v>
      </c>
    </row>
    <row r="3769" spans="1:3" ht="15" customHeight="1">
      <c r="A3769" s="57">
        <v>42163.958333333336</v>
      </c>
      <c r="B3769" s="58">
        <v>2.057776</v>
      </c>
      <c r="C3769" s="59">
        <v>350</v>
      </c>
    </row>
    <row r="3770" spans="1:3" ht="15" customHeight="1">
      <c r="A3770" s="57">
        <v>42164</v>
      </c>
      <c r="B3770" s="58">
        <v>2.057776</v>
      </c>
      <c r="C3770" s="59">
        <v>360</v>
      </c>
    </row>
    <row r="3771" spans="1:3" ht="15" customHeight="1">
      <c r="A3771" s="57">
        <v>42164.041666666664</v>
      </c>
      <c r="B3771" s="58">
        <v>1.5433319999999999</v>
      </c>
      <c r="C3771" s="59">
        <v>300</v>
      </c>
    </row>
    <row r="3772" spans="1:3" ht="15" customHeight="1">
      <c r="A3772" s="57">
        <v>42164.083333333336</v>
      </c>
      <c r="B3772" s="58">
        <v>1.5433319999999999</v>
      </c>
      <c r="C3772" s="59">
        <v>320</v>
      </c>
    </row>
    <row r="3773" spans="1:3" ht="15" customHeight="1">
      <c r="A3773" s="57">
        <v>42164.125</v>
      </c>
      <c r="B3773" s="58">
        <v>2.057776</v>
      </c>
      <c r="C3773" s="59">
        <v>300</v>
      </c>
    </row>
    <row r="3774" spans="1:3" ht="15" customHeight="1">
      <c r="A3774" s="57">
        <v>42164.166666666664</v>
      </c>
      <c r="B3774" s="58">
        <v>0</v>
      </c>
      <c r="C3774" s="59">
        <v>0</v>
      </c>
    </row>
    <row r="3775" spans="1:3" ht="15" customHeight="1">
      <c r="A3775" s="57">
        <v>42164.208333333336</v>
      </c>
      <c r="B3775" s="58">
        <v>0</v>
      </c>
      <c r="C3775" s="59">
        <v>0</v>
      </c>
    </row>
    <row r="3776" spans="1:3" ht="15" customHeight="1">
      <c r="A3776" s="57">
        <v>42164.25</v>
      </c>
      <c r="B3776" s="58">
        <v>1.028888</v>
      </c>
      <c r="C3776" s="59">
        <v>330</v>
      </c>
    </row>
    <row r="3777" spans="1:3" ht="15" customHeight="1">
      <c r="A3777" s="57">
        <v>42164.291666666664</v>
      </c>
      <c r="B3777" s="58">
        <v>1.028888</v>
      </c>
      <c r="C3777" s="59">
        <v>330</v>
      </c>
    </row>
    <row r="3778" spans="1:3" ht="15" customHeight="1">
      <c r="A3778" s="57">
        <v>42164.333333333336</v>
      </c>
      <c r="B3778" s="58">
        <v>1.5433319999999999</v>
      </c>
      <c r="C3778" s="59">
        <v>330</v>
      </c>
    </row>
    <row r="3779" spans="1:3" ht="15" customHeight="1">
      <c r="A3779" s="57">
        <v>42164.375</v>
      </c>
      <c r="B3779" s="58">
        <v>1.028888</v>
      </c>
      <c r="C3779" s="59">
        <v>320</v>
      </c>
    </row>
    <row r="3780" spans="1:3" ht="15" customHeight="1">
      <c r="A3780" s="57">
        <v>42164.416666666664</v>
      </c>
      <c r="B3780" s="58">
        <v>0.51444400000000001</v>
      </c>
      <c r="C3780" s="59">
        <v>330</v>
      </c>
    </row>
    <row r="3781" spans="1:3" ht="15" customHeight="1">
      <c r="A3781" s="57">
        <v>42164.458333333336</v>
      </c>
      <c r="B3781" s="58">
        <v>2.057776</v>
      </c>
      <c r="C3781" s="59">
        <v>290</v>
      </c>
    </row>
    <row r="3782" spans="1:3" ht="15" customHeight="1">
      <c r="A3782" s="57">
        <v>42164.5</v>
      </c>
      <c r="B3782" s="58">
        <v>0</v>
      </c>
      <c r="C3782" s="59">
        <v>0</v>
      </c>
    </row>
    <row r="3783" spans="1:3" ht="15" customHeight="1">
      <c r="A3783" s="57">
        <v>42164.541666666664</v>
      </c>
      <c r="B3783" s="58">
        <v>1.5433319999999999</v>
      </c>
      <c r="C3783" s="59">
        <v>20</v>
      </c>
    </row>
    <row r="3784" spans="1:3" ht="15" customHeight="1">
      <c r="A3784" s="57">
        <v>42164.583333333336</v>
      </c>
      <c r="B3784" s="58">
        <v>2.5722200000000002</v>
      </c>
      <c r="C3784" s="59">
        <v>40</v>
      </c>
    </row>
    <row r="3785" spans="1:3" ht="15" customHeight="1">
      <c r="A3785" s="57">
        <v>42164.625</v>
      </c>
      <c r="B3785" s="58">
        <v>3.601108</v>
      </c>
      <c r="C3785" s="59">
        <v>60</v>
      </c>
    </row>
    <row r="3786" spans="1:3" ht="15" customHeight="1">
      <c r="A3786" s="57">
        <v>42164.666666666664</v>
      </c>
      <c r="B3786" s="58">
        <v>3.601108</v>
      </c>
      <c r="C3786" s="59">
        <v>60</v>
      </c>
    </row>
    <row r="3787" spans="1:3" ht="15" customHeight="1">
      <c r="A3787" s="57">
        <v>42164.708333333336</v>
      </c>
      <c r="B3787" s="58">
        <v>6.1733279999999997</v>
      </c>
      <c r="C3787" s="59">
        <v>70</v>
      </c>
    </row>
    <row r="3788" spans="1:3" ht="15" customHeight="1">
      <c r="A3788" s="57">
        <v>42164.75</v>
      </c>
      <c r="B3788" s="58">
        <v>5.1444400000000003</v>
      </c>
      <c r="C3788" s="59">
        <v>70</v>
      </c>
    </row>
    <row r="3789" spans="1:3" ht="15" customHeight="1">
      <c r="A3789" s="57">
        <v>42164.791666666664</v>
      </c>
      <c r="B3789" s="58">
        <v>5.1444400000000003</v>
      </c>
      <c r="C3789" s="59">
        <v>40</v>
      </c>
    </row>
    <row r="3790" spans="1:3" ht="15" customHeight="1">
      <c r="A3790" s="57">
        <v>42164.833333333336</v>
      </c>
      <c r="B3790" s="58">
        <v>5.1444400000000003</v>
      </c>
      <c r="C3790" s="59">
        <v>50</v>
      </c>
    </row>
    <row r="3791" spans="1:3" ht="15" customHeight="1">
      <c r="A3791" s="57">
        <v>42164.875</v>
      </c>
      <c r="B3791" s="58">
        <v>4.1155520000000001</v>
      </c>
      <c r="C3791" s="59">
        <v>30</v>
      </c>
    </row>
    <row r="3792" spans="1:3" ht="15" customHeight="1">
      <c r="A3792" s="57">
        <v>42164.916666666664</v>
      </c>
      <c r="B3792" s="58">
        <v>4.1155520000000001</v>
      </c>
      <c r="C3792" s="59">
        <v>20</v>
      </c>
    </row>
    <row r="3793" spans="1:3" ht="15" customHeight="1">
      <c r="A3793" s="57">
        <v>42164.958333333336</v>
      </c>
      <c r="B3793" s="58">
        <v>4.1155520000000001</v>
      </c>
      <c r="C3793" s="59">
        <v>10</v>
      </c>
    </row>
    <row r="3794" spans="1:3" ht="15" customHeight="1">
      <c r="A3794" s="57">
        <v>42165</v>
      </c>
      <c r="B3794" s="58">
        <v>1.5433319999999999</v>
      </c>
      <c r="C3794" s="59">
        <v>330</v>
      </c>
    </row>
    <row r="3795" spans="1:3" ht="15" customHeight="1">
      <c r="A3795" s="57">
        <v>42165.041666666664</v>
      </c>
      <c r="B3795" s="58">
        <v>2.057776</v>
      </c>
      <c r="C3795" s="59">
        <v>360</v>
      </c>
    </row>
    <row r="3796" spans="1:3" ht="15" customHeight="1">
      <c r="A3796" s="57">
        <v>42165.083333333336</v>
      </c>
      <c r="B3796" s="58">
        <v>1.028888</v>
      </c>
      <c r="C3796" s="59">
        <v>320</v>
      </c>
    </row>
    <row r="3797" spans="1:3" ht="15" customHeight="1">
      <c r="A3797" s="57">
        <v>42165.125</v>
      </c>
      <c r="B3797" s="58">
        <v>1.5433319999999999</v>
      </c>
      <c r="C3797" s="59">
        <v>360</v>
      </c>
    </row>
    <row r="3798" spans="1:3" ht="15" customHeight="1">
      <c r="A3798" s="57">
        <v>42165.166666666664</v>
      </c>
      <c r="B3798" s="58">
        <v>1.028888</v>
      </c>
      <c r="C3798" s="59">
        <v>30</v>
      </c>
    </row>
    <row r="3799" spans="1:3" ht="15" customHeight="1">
      <c r="A3799" s="57">
        <v>42165.208333333336</v>
      </c>
      <c r="B3799" s="58">
        <v>0</v>
      </c>
      <c r="C3799" s="59">
        <v>0</v>
      </c>
    </row>
    <row r="3800" spans="1:3" ht="15" customHeight="1">
      <c r="A3800" s="57">
        <v>42165.25</v>
      </c>
      <c r="B3800" s="58">
        <v>1.028888</v>
      </c>
      <c r="C3800" s="59">
        <v>340</v>
      </c>
    </row>
    <row r="3801" spans="1:3" ht="15" customHeight="1">
      <c r="A3801" s="57">
        <v>42165.291666666664</v>
      </c>
      <c r="B3801" s="58">
        <v>1.5433319999999999</v>
      </c>
      <c r="C3801" s="59">
        <v>290</v>
      </c>
    </row>
    <row r="3802" spans="1:3" ht="15" customHeight="1">
      <c r="A3802" s="57">
        <v>42165.333333333336</v>
      </c>
      <c r="B3802" s="58">
        <v>0.51444400000000001</v>
      </c>
      <c r="C3802" s="59">
        <v>300</v>
      </c>
    </row>
    <row r="3803" spans="1:3" ht="15" customHeight="1">
      <c r="A3803" s="57">
        <v>42165.375</v>
      </c>
      <c r="B3803" s="58">
        <v>1.028888</v>
      </c>
      <c r="C3803" s="59">
        <v>310</v>
      </c>
    </row>
    <row r="3804" spans="1:3" ht="15" customHeight="1">
      <c r="A3804" s="57">
        <v>42165.416666666664</v>
      </c>
      <c r="B3804" s="58">
        <v>1.028888</v>
      </c>
      <c r="C3804" s="59">
        <v>10</v>
      </c>
    </row>
    <row r="3805" spans="1:3" ht="15" customHeight="1">
      <c r="A3805" s="57">
        <v>42165.458333333336</v>
      </c>
      <c r="B3805" s="58">
        <v>1.028888</v>
      </c>
      <c r="C3805" s="59">
        <v>320</v>
      </c>
    </row>
    <row r="3806" spans="1:3" ht="15" customHeight="1">
      <c r="A3806" s="57">
        <v>42165.5</v>
      </c>
      <c r="B3806" s="58">
        <v>1.5433319999999999</v>
      </c>
      <c r="C3806" s="59">
        <v>330</v>
      </c>
    </row>
    <row r="3807" spans="1:3" ht="15" customHeight="1">
      <c r="A3807" s="57">
        <v>42165.541666666664</v>
      </c>
      <c r="B3807" s="58">
        <v>2.5722200000000002</v>
      </c>
      <c r="C3807" s="59">
        <v>330</v>
      </c>
    </row>
    <row r="3808" spans="1:3" ht="15" customHeight="1">
      <c r="A3808" s="57">
        <v>42165.583333333336</v>
      </c>
      <c r="B3808" s="58">
        <v>2.5722200000000002</v>
      </c>
      <c r="C3808" s="59">
        <v>10</v>
      </c>
    </row>
    <row r="3809" spans="1:3" ht="15" customHeight="1">
      <c r="A3809" s="57">
        <v>42165.625</v>
      </c>
      <c r="B3809" s="58">
        <v>3.0866639999999999</v>
      </c>
      <c r="C3809" s="59">
        <v>320</v>
      </c>
    </row>
    <row r="3810" spans="1:3" ht="15" customHeight="1">
      <c r="A3810" s="57">
        <v>42165.666666666664</v>
      </c>
      <c r="B3810" s="58">
        <v>4.1155520000000001</v>
      </c>
      <c r="C3810" s="59">
        <v>350</v>
      </c>
    </row>
    <row r="3811" spans="1:3" ht="15" customHeight="1">
      <c r="A3811" s="57">
        <v>42165.708333333336</v>
      </c>
      <c r="B3811" s="58">
        <v>5.6588840000000005</v>
      </c>
      <c r="C3811" s="59">
        <v>20</v>
      </c>
    </row>
    <row r="3812" spans="1:3" ht="15" customHeight="1">
      <c r="A3812" s="57">
        <v>42165.75</v>
      </c>
      <c r="B3812" s="58">
        <v>5.1444400000000003</v>
      </c>
      <c r="C3812" s="59">
        <v>360</v>
      </c>
    </row>
    <row r="3813" spans="1:3" ht="15" customHeight="1">
      <c r="A3813" s="57">
        <v>42165.791666666664</v>
      </c>
      <c r="B3813" s="58">
        <v>5.6588840000000005</v>
      </c>
      <c r="C3813" s="59">
        <v>60</v>
      </c>
    </row>
    <row r="3814" spans="1:3" ht="15" customHeight="1">
      <c r="A3814" s="57">
        <v>42165.833333333336</v>
      </c>
      <c r="B3814" s="58">
        <v>6.1733279999999997</v>
      </c>
      <c r="C3814" s="59">
        <v>50</v>
      </c>
    </row>
    <row r="3815" spans="1:3" ht="15" customHeight="1">
      <c r="A3815" s="57">
        <v>42165.875</v>
      </c>
      <c r="B3815" s="58">
        <v>6.6877719999999998</v>
      </c>
      <c r="C3815" s="59">
        <v>40</v>
      </c>
    </row>
    <row r="3816" spans="1:3" ht="15" customHeight="1">
      <c r="A3816" s="57">
        <v>42165.916666666664</v>
      </c>
      <c r="B3816" s="58">
        <v>5.1444400000000003</v>
      </c>
      <c r="C3816" s="59">
        <v>30</v>
      </c>
    </row>
    <row r="3817" spans="1:3" ht="15" customHeight="1">
      <c r="A3817" s="57">
        <v>42165.958333333336</v>
      </c>
      <c r="B3817" s="58">
        <v>4.1155520000000001</v>
      </c>
      <c r="C3817" s="59">
        <v>20</v>
      </c>
    </row>
    <row r="3818" spans="1:3" ht="15" customHeight="1">
      <c r="A3818" s="57">
        <v>42166</v>
      </c>
      <c r="B3818" s="58">
        <v>5.1444400000000003</v>
      </c>
      <c r="C3818" s="59">
        <v>20</v>
      </c>
    </row>
    <row r="3819" spans="1:3" ht="15" customHeight="1">
      <c r="A3819" s="57">
        <v>42166.041666666664</v>
      </c>
      <c r="B3819" s="58">
        <v>5.1444400000000003</v>
      </c>
      <c r="C3819" s="59">
        <v>20</v>
      </c>
    </row>
    <row r="3820" spans="1:3" ht="15" customHeight="1">
      <c r="A3820" s="57">
        <v>42166.083333333336</v>
      </c>
      <c r="B3820" s="58">
        <v>3.0866639999999999</v>
      </c>
      <c r="C3820" s="59">
        <v>360</v>
      </c>
    </row>
    <row r="3821" spans="1:3" ht="15" customHeight="1">
      <c r="A3821" s="57">
        <v>42166.125</v>
      </c>
      <c r="B3821" s="58">
        <v>2.057776</v>
      </c>
      <c r="C3821" s="59">
        <v>330</v>
      </c>
    </row>
    <row r="3822" spans="1:3" ht="15" customHeight="1">
      <c r="A3822" s="57">
        <v>42166.166666666664</v>
      </c>
      <c r="B3822" s="58">
        <v>1.5433319999999999</v>
      </c>
      <c r="C3822" s="59">
        <v>290</v>
      </c>
    </row>
    <row r="3823" spans="1:3" ht="15" customHeight="1">
      <c r="A3823" s="57">
        <v>42166.208333333336</v>
      </c>
      <c r="B3823" s="58">
        <v>1.028888</v>
      </c>
      <c r="C3823" s="59">
        <v>290</v>
      </c>
    </row>
    <row r="3824" spans="1:3" ht="15" customHeight="1">
      <c r="A3824" s="57">
        <v>42166.25</v>
      </c>
      <c r="B3824" s="58">
        <v>1.028888</v>
      </c>
      <c r="C3824" s="59">
        <v>290</v>
      </c>
    </row>
    <row r="3825" spans="1:3" ht="15" customHeight="1">
      <c r="A3825" s="57">
        <v>42166.291666666664</v>
      </c>
      <c r="B3825" s="58">
        <v>1.028888</v>
      </c>
      <c r="C3825" s="59">
        <v>290</v>
      </c>
    </row>
    <row r="3826" spans="1:3" ht="15" customHeight="1">
      <c r="A3826" s="57">
        <v>42166.333333333336</v>
      </c>
      <c r="B3826" s="58">
        <v>1.028888</v>
      </c>
      <c r="C3826" s="59">
        <v>340</v>
      </c>
    </row>
    <row r="3827" spans="1:3" ht="15" customHeight="1">
      <c r="A3827" s="57">
        <v>42166.375</v>
      </c>
      <c r="B3827" s="58">
        <v>1.028888</v>
      </c>
      <c r="C3827" s="59">
        <v>290</v>
      </c>
    </row>
    <row r="3828" spans="1:3" ht="15" customHeight="1">
      <c r="A3828" s="57">
        <v>42166.416666666664</v>
      </c>
      <c r="B3828" s="58">
        <v>0</v>
      </c>
      <c r="C3828" s="59">
        <v>0</v>
      </c>
    </row>
    <row r="3829" spans="1:3" ht="15" customHeight="1">
      <c r="A3829" s="57">
        <v>42166.458333333336</v>
      </c>
      <c r="B3829" s="58">
        <v>1.5433319999999999</v>
      </c>
      <c r="C3829" s="59">
        <v>300</v>
      </c>
    </row>
    <row r="3830" spans="1:3" ht="15" customHeight="1">
      <c r="A3830" s="57">
        <v>42166.5</v>
      </c>
      <c r="B3830" s="58">
        <v>2.057776</v>
      </c>
      <c r="C3830" s="59">
        <v>340</v>
      </c>
    </row>
    <row r="3831" spans="1:3" ht="15" customHeight="1">
      <c r="A3831" s="57">
        <v>42166.541666666664</v>
      </c>
      <c r="B3831" s="58">
        <v>4.1155520000000001</v>
      </c>
      <c r="C3831" s="59">
        <v>10</v>
      </c>
    </row>
    <row r="3832" spans="1:3" ht="15" customHeight="1">
      <c r="A3832" s="57">
        <v>42166.583333333336</v>
      </c>
      <c r="B3832" s="58">
        <v>3.601108</v>
      </c>
      <c r="C3832" s="59">
        <v>360</v>
      </c>
    </row>
    <row r="3833" spans="1:3" ht="15" customHeight="1">
      <c r="A3833" s="57">
        <v>42166.625</v>
      </c>
      <c r="B3833" s="58">
        <v>4.1155520000000001</v>
      </c>
      <c r="C3833" s="59">
        <v>10</v>
      </c>
    </row>
    <row r="3834" spans="1:3" ht="15" customHeight="1">
      <c r="A3834" s="57">
        <v>42166.666666666664</v>
      </c>
      <c r="B3834" s="58">
        <v>5.1444400000000003</v>
      </c>
      <c r="C3834" s="59">
        <v>20</v>
      </c>
    </row>
    <row r="3835" spans="1:3" ht="15" customHeight="1">
      <c r="A3835" s="57">
        <v>42166.708333333336</v>
      </c>
      <c r="B3835" s="58">
        <v>5.1444400000000003</v>
      </c>
      <c r="C3835" s="59">
        <v>10</v>
      </c>
    </row>
    <row r="3836" spans="1:3" ht="15" customHeight="1">
      <c r="A3836" s="57">
        <v>42166.75</v>
      </c>
      <c r="B3836" s="58">
        <v>7.202216</v>
      </c>
      <c r="C3836" s="59">
        <v>60</v>
      </c>
    </row>
    <row r="3837" spans="1:3" ht="15" customHeight="1">
      <c r="A3837" s="57">
        <v>42166.791666666664</v>
      </c>
      <c r="B3837" s="58">
        <v>6.1733279999999997</v>
      </c>
      <c r="C3837" s="59">
        <v>40</v>
      </c>
    </row>
    <row r="3838" spans="1:3" ht="15" customHeight="1">
      <c r="A3838" s="57">
        <v>42166.833333333336</v>
      </c>
      <c r="B3838" s="58">
        <v>6.6877719999999998</v>
      </c>
      <c r="C3838" s="59">
        <v>40</v>
      </c>
    </row>
    <row r="3839" spans="1:3" ht="15" customHeight="1">
      <c r="A3839" s="57">
        <v>42166.875</v>
      </c>
      <c r="B3839" s="58">
        <v>6.6877719999999998</v>
      </c>
      <c r="C3839" s="59">
        <v>30</v>
      </c>
    </row>
    <row r="3840" spans="1:3" ht="15" customHeight="1">
      <c r="A3840" s="57">
        <v>42166.916666666664</v>
      </c>
      <c r="B3840" s="58">
        <v>6.1733279999999997</v>
      </c>
      <c r="C3840" s="59">
        <v>20</v>
      </c>
    </row>
    <row r="3841" spans="1:3" ht="15" customHeight="1">
      <c r="A3841" s="57">
        <v>42166.958333333336</v>
      </c>
      <c r="B3841" s="58">
        <v>5.1444400000000003</v>
      </c>
      <c r="C3841" s="59">
        <v>30</v>
      </c>
    </row>
    <row r="3842" spans="1:3" ht="15" customHeight="1">
      <c r="A3842" s="57">
        <v>42167</v>
      </c>
      <c r="B3842" s="58">
        <v>4.1155520000000001</v>
      </c>
      <c r="C3842" s="59">
        <v>30</v>
      </c>
    </row>
    <row r="3843" spans="1:3" ht="15" customHeight="1">
      <c r="A3843" s="57">
        <v>42167.041666666664</v>
      </c>
      <c r="B3843" s="58">
        <v>2.057776</v>
      </c>
      <c r="C3843" s="59">
        <v>360</v>
      </c>
    </row>
    <row r="3844" spans="1:3" ht="15" customHeight="1">
      <c r="A3844" s="57">
        <v>42167.083333333336</v>
      </c>
      <c r="B3844" s="58">
        <v>1.028888</v>
      </c>
      <c r="C3844" s="59">
        <v>340</v>
      </c>
    </row>
    <row r="3845" spans="1:3" ht="15" customHeight="1">
      <c r="A3845" s="57">
        <v>42167.125</v>
      </c>
      <c r="B3845" s="58">
        <v>0</v>
      </c>
      <c r="C3845" s="59">
        <v>0</v>
      </c>
    </row>
    <row r="3846" spans="1:3" ht="15" customHeight="1">
      <c r="A3846" s="57">
        <v>42167.166666666664</v>
      </c>
      <c r="B3846" s="58">
        <v>1.028888</v>
      </c>
      <c r="C3846" s="59">
        <v>270</v>
      </c>
    </row>
    <row r="3847" spans="1:3" ht="15" customHeight="1">
      <c r="A3847" s="57">
        <v>42167.208333333336</v>
      </c>
      <c r="B3847" s="58">
        <v>0</v>
      </c>
      <c r="C3847" s="59">
        <v>0</v>
      </c>
    </row>
    <row r="3848" spans="1:3" ht="15" customHeight="1">
      <c r="A3848" s="57">
        <v>42167.25</v>
      </c>
      <c r="B3848" s="58">
        <v>1.028888</v>
      </c>
      <c r="C3848" s="59">
        <v>340</v>
      </c>
    </row>
    <row r="3849" spans="1:3" ht="15" customHeight="1">
      <c r="A3849" s="57">
        <v>42167.291666666664</v>
      </c>
      <c r="B3849" s="58">
        <v>0</v>
      </c>
      <c r="C3849" s="59">
        <v>0</v>
      </c>
    </row>
    <row r="3850" spans="1:3" ht="15" customHeight="1">
      <c r="A3850" s="57">
        <v>42167.333333333336</v>
      </c>
      <c r="B3850" s="58">
        <v>1.5433319999999999</v>
      </c>
      <c r="C3850" s="59">
        <v>360</v>
      </c>
    </row>
    <row r="3851" spans="1:3" ht="15" customHeight="1">
      <c r="A3851" s="57">
        <v>42167.375</v>
      </c>
      <c r="B3851" s="58">
        <v>1.028888</v>
      </c>
      <c r="C3851" s="59">
        <v>340</v>
      </c>
    </row>
    <row r="3852" spans="1:3" ht="15" customHeight="1">
      <c r="A3852" s="57">
        <v>42167.416666666664</v>
      </c>
      <c r="B3852" s="58">
        <v>1.028888</v>
      </c>
      <c r="C3852" s="59">
        <v>10</v>
      </c>
    </row>
    <row r="3853" spans="1:3" ht="15" customHeight="1">
      <c r="A3853" s="57">
        <v>42167.458333333336</v>
      </c>
      <c r="B3853" s="58">
        <v>2.5722200000000002</v>
      </c>
      <c r="C3853" s="59">
        <v>30</v>
      </c>
    </row>
    <row r="3854" spans="1:3" ht="15" customHeight="1">
      <c r="A3854" s="57">
        <v>42167.5</v>
      </c>
      <c r="B3854" s="58">
        <v>2.5722200000000002</v>
      </c>
      <c r="C3854" s="59">
        <v>300</v>
      </c>
    </row>
    <row r="3855" spans="1:3" ht="15" customHeight="1">
      <c r="A3855" s="57">
        <v>42167.541666666664</v>
      </c>
      <c r="B3855" s="58">
        <v>3.601108</v>
      </c>
      <c r="C3855" s="59">
        <v>10</v>
      </c>
    </row>
    <row r="3856" spans="1:3" ht="15" customHeight="1">
      <c r="A3856" s="57">
        <v>42167.583333333336</v>
      </c>
      <c r="B3856" s="58">
        <v>3.601108</v>
      </c>
      <c r="C3856" s="59">
        <v>10</v>
      </c>
    </row>
    <row r="3857" spans="1:3" ht="15" customHeight="1">
      <c r="A3857" s="57">
        <v>42167.625</v>
      </c>
      <c r="B3857" s="58">
        <v>2.5722200000000002</v>
      </c>
      <c r="C3857" s="59">
        <v>360</v>
      </c>
    </row>
    <row r="3858" spans="1:3" ht="15" customHeight="1">
      <c r="A3858" s="57">
        <v>42167.666666666664</v>
      </c>
      <c r="B3858" s="58">
        <v>2.5722200000000002</v>
      </c>
      <c r="C3858" s="59">
        <v>30</v>
      </c>
    </row>
    <row r="3859" spans="1:3" ht="15" customHeight="1">
      <c r="A3859" s="57">
        <v>42167.708333333336</v>
      </c>
      <c r="B3859" s="58">
        <v>4.6299960000000002</v>
      </c>
      <c r="C3859" s="59">
        <v>70</v>
      </c>
    </row>
    <row r="3860" spans="1:3" ht="15" customHeight="1">
      <c r="A3860" s="57">
        <v>42167.75</v>
      </c>
      <c r="B3860" s="58">
        <v>4.6299960000000002</v>
      </c>
      <c r="C3860" s="59">
        <v>60</v>
      </c>
    </row>
    <row r="3861" spans="1:3" ht="15" customHeight="1">
      <c r="A3861" s="57">
        <v>42167.791666666664</v>
      </c>
      <c r="B3861" s="58">
        <v>4.6299960000000002</v>
      </c>
      <c r="C3861" s="59">
        <v>70</v>
      </c>
    </row>
    <row r="3862" spans="1:3" ht="15" customHeight="1">
      <c r="A3862" s="57">
        <v>42167.833333333336</v>
      </c>
      <c r="B3862" s="58">
        <v>3.601108</v>
      </c>
      <c r="C3862" s="59">
        <v>70</v>
      </c>
    </row>
    <row r="3863" spans="1:3" ht="15" customHeight="1">
      <c r="A3863" s="57">
        <v>42167.875</v>
      </c>
      <c r="B3863" s="58">
        <v>3.601108</v>
      </c>
      <c r="C3863" s="59">
        <v>60</v>
      </c>
    </row>
    <row r="3864" spans="1:3" ht="15" customHeight="1">
      <c r="A3864" s="57">
        <v>42167.916666666664</v>
      </c>
      <c r="B3864" s="58">
        <v>2.5722200000000002</v>
      </c>
      <c r="C3864" s="59">
        <v>60</v>
      </c>
    </row>
    <row r="3865" spans="1:3" ht="15" customHeight="1">
      <c r="A3865" s="57">
        <v>42167.958333333336</v>
      </c>
      <c r="B3865" s="58">
        <v>1.5433319999999999</v>
      </c>
      <c r="C3865" s="59">
        <v>40</v>
      </c>
    </row>
    <row r="3866" spans="1:3" ht="15" customHeight="1">
      <c r="A3866" s="57">
        <v>42168</v>
      </c>
      <c r="B3866" s="58">
        <v>0</v>
      </c>
      <c r="C3866" s="59">
        <v>0</v>
      </c>
    </row>
    <row r="3867" spans="1:3" ht="15" customHeight="1">
      <c r="A3867" s="57">
        <v>42168.041666666664</v>
      </c>
      <c r="B3867" s="58">
        <v>1.028888</v>
      </c>
      <c r="C3867" s="59">
        <v>270</v>
      </c>
    </row>
    <row r="3868" spans="1:3" ht="15" customHeight="1">
      <c r="A3868" s="57">
        <v>42168.083333333336</v>
      </c>
      <c r="B3868" s="58">
        <v>2.057776</v>
      </c>
      <c r="C3868" s="59">
        <v>140</v>
      </c>
    </row>
    <row r="3869" spans="1:3" ht="15" customHeight="1">
      <c r="A3869" s="57">
        <v>42168.125</v>
      </c>
      <c r="B3869" s="58">
        <v>2.057776</v>
      </c>
      <c r="C3869" s="59">
        <v>180</v>
      </c>
    </row>
    <row r="3870" spans="1:3" ht="15" customHeight="1">
      <c r="A3870" s="57">
        <v>42168.166666666664</v>
      </c>
      <c r="B3870" s="58">
        <v>1.5433319999999999</v>
      </c>
      <c r="C3870" s="59">
        <v>200</v>
      </c>
    </row>
    <row r="3871" spans="1:3" ht="15" customHeight="1">
      <c r="A3871" s="57">
        <v>42168.208333333336</v>
      </c>
      <c r="B3871" s="58">
        <v>3.0866639999999999</v>
      </c>
      <c r="C3871" s="59">
        <v>230</v>
      </c>
    </row>
    <row r="3872" spans="1:3" ht="15" customHeight="1">
      <c r="A3872" s="57">
        <v>42168.25</v>
      </c>
      <c r="B3872" s="58">
        <v>0</v>
      </c>
      <c r="C3872" s="59">
        <v>0</v>
      </c>
    </row>
    <row r="3873" spans="1:3" ht="15" customHeight="1">
      <c r="A3873" s="57">
        <v>42168.291666666664</v>
      </c>
      <c r="B3873" s="58">
        <v>1.028888</v>
      </c>
      <c r="C3873" s="59">
        <v>350</v>
      </c>
    </row>
    <row r="3874" spans="1:3" ht="15" customHeight="1">
      <c r="A3874" s="57">
        <v>42168.333333333336</v>
      </c>
      <c r="B3874" s="58">
        <v>1.028888</v>
      </c>
      <c r="C3874" s="59">
        <v>320</v>
      </c>
    </row>
    <row r="3875" spans="1:3" ht="15" customHeight="1">
      <c r="A3875" s="57">
        <v>42168.375</v>
      </c>
      <c r="B3875" s="58">
        <v>1.028888</v>
      </c>
      <c r="C3875" s="59">
        <v>310</v>
      </c>
    </row>
    <row r="3876" spans="1:3" ht="15" customHeight="1">
      <c r="A3876" s="57">
        <v>42168.416666666664</v>
      </c>
      <c r="B3876" s="58">
        <v>1.028888</v>
      </c>
      <c r="C3876" s="59">
        <v>300</v>
      </c>
    </row>
    <row r="3877" spans="1:3" ht="15" customHeight="1">
      <c r="A3877" s="57">
        <v>42168.458333333336</v>
      </c>
      <c r="B3877" s="58">
        <v>1.028888</v>
      </c>
      <c r="C3877" s="59">
        <v>320</v>
      </c>
    </row>
    <row r="3878" spans="1:3" ht="15" customHeight="1">
      <c r="A3878" s="57">
        <v>42168.5</v>
      </c>
      <c r="B3878" s="58">
        <v>2.5722200000000002</v>
      </c>
      <c r="C3878" s="59">
        <v>330</v>
      </c>
    </row>
    <row r="3879" spans="1:3" ht="15" customHeight="1">
      <c r="A3879" s="57">
        <v>42168.541666666664</v>
      </c>
      <c r="B3879" s="58">
        <v>2.057776</v>
      </c>
      <c r="C3879" s="59">
        <v>40</v>
      </c>
    </row>
    <row r="3880" spans="1:3" ht="15" customHeight="1">
      <c r="A3880" s="57">
        <v>42168.583333333336</v>
      </c>
      <c r="B3880" s="58">
        <v>1.5433319999999999</v>
      </c>
      <c r="C3880" s="59">
        <v>330</v>
      </c>
    </row>
    <row r="3881" spans="1:3" ht="15" customHeight="1">
      <c r="A3881" s="57">
        <v>42168.625</v>
      </c>
      <c r="B3881" s="58">
        <v>4.1155520000000001</v>
      </c>
      <c r="C3881" s="59">
        <v>10</v>
      </c>
    </row>
    <row r="3882" spans="1:3" ht="15" customHeight="1">
      <c r="A3882" s="57">
        <v>42168.666666666664</v>
      </c>
      <c r="B3882" s="58">
        <v>5.6588840000000005</v>
      </c>
      <c r="C3882" s="59">
        <v>20</v>
      </c>
    </row>
    <row r="3883" spans="1:3" ht="15" customHeight="1">
      <c r="A3883" s="57">
        <v>42168.708333333336</v>
      </c>
      <c r="B3883" s="58">
        <v>4.6299960000000002</v>
      </c>
      <c r="C3883" s="59">
        <v>60</v>
      </c>
    </row>
    <row r="3884" spans="1:3" ht="15" customHeight="1">
      <c r="A3884" s="57">
        <v>42168.75</v>
      </c>
      <c r="B3884" s="58">
        <v>6.6877719999999998</v>
      </c>
      <c r="C3884" s="59">
        <v>60</v>
      </c>
    </row>
    <row r="3885" spans="1:3" ht="15" customHeight="1">
      <c r="A3885" s="57">
        <v>42168.791666666664</v>
      </c>
      <c r="B3885" s="58">
        <v>6.1733279999999997</v>
      </c>
      <c r="C3885" s="59">
        <v>50</v>
      </c>
    </row>
    <row r="3886" spans="1:3" ht="15" customHeight="1">
      <c r="A3886" s="57">
        <v>42168.833333333336</v>
      </c>
      <c r="B3886" s="58">
        <v>5.6588840000000005</v>
      </c>
      <c r="C3886" s="59">
        <v>50</v>
      </c>
    </row>
    <row r="3887" spans="1:3" ht="15" customHeight="1">
      <c r="A3887" s="57">
        <v>42168.875</v>
      </c>
      <c r="B3887" s="58">
        <v>5.1444400000000003</v>
      </c>
      <c r="C3887" s="59">
        <v>40</v>
      </c>
    </row>
    <row r="3888" spans="1:3" ht="15" customHeight="1">
      <c r="A3888" s="57">
        <v>42168.916666666664</v>
      </c>
      <c r="B3888" s="58">
        <v>3.601108</v>
      </c>
      <c r="C3888" s="59">
        <v>30</v>
      </c>
    </row>
    <row r="3889" spans="1:3" ht="15" customHeight="1">
      <c r="A3889" s="57">
        <v>42168.958333333336</v>
      </c>
      <c r="B3889" s="58">
        <v>2.057776</v>
      </c>
      <c r="C3889" s="59">
        <v>320</v>
      </c>
    </row>
    <row r="3890" spans="1:3" ht="15" customHeight="1">
      <c r="A3890" s="57">
        <v>42169</v>
      </c>
      <c r="B3890" s="58">
        <v>2.5722200000000002</v>
      </c>
      <c r="C3890" s="59">
        <v>330</v>
      </c>
    </row>
    <row r="3891" spans="1:3" ht="15" customHeight="1">
      <c r="A3891" s="57">
        <v>42169.041666666664</v>
      </c>
      <c r="B3891" s="58">
        <v>1.5433319999999999</v>
      </c>
      <c r="C3891" s="59">
        <v>340</v>
      </c>
    </row>
    <row r="3892" spans="1:3" ht="15" customHeight="1">
      <c r="A3892" s="57">
        <v>42169.083333333336</v>
      </c>
      <c r="B3892" s="58">
        <v>2.5722200000000002</v>
      </c>
      <c r="C3892" s="59">
        <v>350</v>
      </c>
    </row>
    <row r="3893" spans="1:3" ht="15" customHeight="1">
      <c r="A3893" s="57">
        <v>42169.125</v>
      </c>
      <c r="B3893" s="58">
        <v>3.0866639999999999</v>
      </c>
      <c r="C3893" s="59">
        <v>330</v>
      </c>
    </row>
    <row r="3894" spans="1:3" ht="15" customHeight="1">
      <c r="A3894" s="57">
        <v>42169.166666666664</v>
      </c>
      <c r="B3894" s="58">
        <v>4.1155520000000001</v>
      </c>
      <c r="C3894" s="59">
        <v>350</v>
      </c>
    </row>
    <row r="3895" spans="1:3" ht="15" customHeight="1">
      <c r="A3895" s="57">
        <v>42169.208333333336</v>
      </c>
      <c r="B3895" s="58">
        <v>4.6299960000000002</v>
      </c>
      <c r="C3895" s="59">
        <v>360</v>
      </c>
    </row>
    <row r="3896" spans="1:3" ht="15" customHeight="1">
      <c r="A3896" s="57">
        <v>42169.25</v>
      </c>
      <c r="B3896" s="58">
        <v>4.6299960000000002</v>
      </c>
      <c r="C3896" s="59">
        <v>10</v>
      </c>
    </row>
    <row r="3897" spans="1:3" ht="15" customHeight="1">
      <c r="A3897" s="57">
        <v>42169.291666666664</v>
      </c>
      <c r="B3897" s="58">
        <v>2.5722200000000002</v>
      </c>
      <c r="C3897" s="59">
        <v>350</v>
      </c>
    </row>
    <row r="3898" spans="1:3" ht="15" customHeight="1">
      <c r="A3898" s="57">
        <v>42169.333333333336</v>
      </c>
      <c r="B3898" s="58">
        <v>3.0866639999999999</v>
      </c>
      <c r="C3898" s="59">
        <v>280</v>
      </c>
    </row>
    <row r="3899" spans="1:3" ht="15" customHeight="1">
      <c r="A3899" s="57">
        <v>42169.375</v>
      </c>
      <c r="B3899" s="58">
        <v>2.5722200000000002</v>
      </c>
      <c r="C3899" s="59">
        <v>320</v>
      </c>
    </row>
    <row r="3900" spans="1:3" ht="15" customHeight="1">
      <c r="A3900" s="57">
        <v>42169.416666666664</v>
      </c>
      <c r="B3900" s="58">
        <v>1.5433319999999999</v>
      </c>
      <c r="C3900" s="59">
        <v>330</v>
      </c>
    </row>
    <row r="3901" spans="1:3" ht="15" customHeight="1">
      <c r="A3901" s="57">
        <v>42169.458333333336</v>
      </c>
      <c r="B3901" s="58">
        <v>1.5433319999999999</v>
      </c>
      <c r="C3901" s="59">
        <v>300</v>
      </c>
    </row>
    <row r="3902" spans="1:3" ht="15" customHeight="1">
      <c r="A3902" s="57">
        <v>42169.5</v>
      </c>
      <c r="B3902" s="58">
        <v>1.5433319999999999</v>
      </c>
      <c r="C3902" s="59">
        <v>310</v>
      </c>
    </row>
    <row r="3903" spans="1:3" ht="15" customHeight="1">
      <c r="A3903" s="57">
        <v>42169.541666666664</v>
      </c>
      <c r="B3903" s="58">
        <v>4.6299960000000002</v>
      </c>
      <c r="C3903" s="59">
        <v>10</v>
      </c>
    </row>
    <row r="3904" spans="1:3" ht="15" customHeight="1">
      <c r="A3904" s="57">
        <v>42169.583333333336</v>
      </c>
      <c r="B3904" s="58">
        <v>4.6299960000000002</v>
      </c>
      <c r="C3904" s="59">
        <v>20</v>
      </c>
    </row>
    <row r="3905" spans="1:3" ht="15" customHeight="1">
      <c r="A3905" s="57">
        <v>42169.625</v>
      </c>
      <c r="B3905" s="58">
        <v>5.6588840000000005</v>
      </c>
      <c r="C3905" s="59">
        <v>360</v>
      </c>
    </row>
    <row r="3906" spans="1:3" ht="15" customHeight="1">
      <c r="A3906" s="57">
        <v>42169.666666666664</v>
      </c>
      <c r="B3906" s="58">
        <v>5.6588840000000005</v>
      </c>
      <c r="C3906" s="59">
        <v>10</v>
      </c>
    </row>
    <row r="3907" spans="1:3" ht="15" customHeight="1">
      <c r="A3907" s="57">
        <v>42169.708333333336</v>
      </c>
      <c r="B3907" s="58">
        <v>5.1444400000000003</v>
      </c>
      <c r="C3907" s="59">
        <v>10</v>
      </c>
    </row>
    <row r="3908" spans="1:3" ht="15" customHeight="1">
      <c r="A3908" s="57">
        <v>42169.75</v>
      </c>
      <c r="B3908" s="58">
        <v>6.1733279999999997</v>
      </c>
      <c r="C3908" s="59">
        <v>60</v>
      </c>
    </row>
    <row r="3909" spans="1:3" ht="15" customHeight="1">
      <c r="A3909" s="57">
        <v>42169.791666666664</v>
      </c>
      <c r="B3909" s="58">
        <v>5.6588840000000005</v>
      </c>
      <c r="C3909" s="59">
        <v>50</v>
      </c>
    </row>
    <row r="3910" spans="1:3" ht="15" customHeight="1">
      <c r="A3910" s="57">
        <v>42169.833333333336</v>
      </c>
      <c r="B3910" s="58">
        <v>6.1733279999999997</v>
      </c>
      <c r="C3910" s="59">
        <v>40</v>
      </c>
    </row>
    <row r="3911" spans="1:3" ht="15" customHeight="1">
      <c r="A3911" s="57">
        <v>42169.875</v>
      </c>
      <c r="B3911" s="58">
        <v>6.6877719999999998</v>
      </c>
      <c r="C3911" s="59">
        <v>40</v>
      </c>
    </row>
    <row r="3912" spans="1:3" ht="15" customHeight="1">
      <c r="A3912" s="57">
        <v>42169.916666666664</v>
      </c>
      <c r="B3912" s="58">
        <v>5.6588840000000005</v>
      </c>
      <c r="C3912" s="59">
        <v>40</v>
      </c>
    </row>
    <row r="3913" spans="1:3" ht="15" customHeight="1">
      <c r="A3913" s="57">
        <v>42169.958333333336</v>
      </c>
      <c r="B3913" s="58">
        <v>4.6299960000000002</v>
      </c>
      <c r="C3913" s="59">
        <v>10</v>
      </c>
    </row>
    <row r="3914" spans="1:3" ht="15" customHeight="1">
      <c r="A3914" s="57">
        <v>42170</v>
      </c>
      <c r="B3914" s="58">
        <v>5.6588840000000005</v>
      </c>
      <c r="C3914" s="59">
        <v>10</v>
      </c>
    </row>
    <row r="3915" spans="1:3" ht="15" customHeight="1">
      <c r="A3915" s="57">
        <v>42170.041666666664</v>
      </c>
      <c r="B3915" s="58">
        <v>5.6588840000000005</v>
      </c>
      <c r="C3915" s="59">
        <v>350</v>
      </c>
    </row>
    <row r="3916" spans="1:3" ht="15" customHeight="1">
      <c r="A3916" s="57">
        <v>42170.083333333336</v>
      </c>
      <c r="B3916" s="58">
        <v>4.6299960000000002</v>
      </c>
      <c r="C3916" s="59">
        <v>350</v>
      </c>
    </row>
    <row r="3917" spans="1:3" ht="15" customHeight="1">
      <c r="A3917" s="57">
        <v>42170.125</v>
      </c>
      <c r="B3917" s="58">
        <v>5.1444400000000003</v>
      </c>
      <c r="C3917" s="59">
        <v>10</v>
      </c>
    </row>
    <row r="3918" spans="1:3" ht="15" customHeight="1">
      <c r="A3918" s="57">
        <v>42170.166666666664</v>
      </c>
      <c r="B3918" s="58">
        <v>4.1155520000000001</v>
      </c>
      <c r="C3918" s="59">
        <v>360</v>
      </c>
    </row>
    <row r="3919" spans="1:3" ht="15" customHeight="1">
      <c r="A3919" s="57">
        <v>42170.208333333336</v>
      </c>
      <c r="B3919" s="58">
        <v>3.0866639999999999</v>
      </c>
      <c r="C3919" s="59">
        <v>350</v>
      </c>
    </row>
    <row r="3920" spans="1:3" ht="15" customHeight="1">
      <c r="A3920" s="57">
        <v>42170.25</v>
      </c>
      <c r="B3920" s="58">
        <v>2.5722200000000002</v>
      </c>
      <c r="C3920" s="59">
        <v>350</v>
      </c>
    </row>
    <row r="3921" spans="1:3" ht="15" customHeight="1">
      <c r="A3921" s="57">
        <v>42170.291666666664</v>
      </c>
      <c r="B3921" s="58">
        <v>1.5433319999999999</v>
      </c>
      <c r="C3921" s="59">
        <v>360</v>
      </c>
    </row>
    <row r="3922" spans="1:3" ht="15" customHeight="1">
      <c r="A3922" s="57">
        <v>42170.333333333336</v>
      </c>
      <c r="B3922" s="58">
        <v>1.5433319999999999</v>
      </c>
      <c r="C3922" s="59">
        <v>40</v>
      </c>
    </row>
    <row r="3923" spans="1:3" ht="15" customHeight="1">
      <c r="A3923" s="57">
        <v>42170.375</v>
      </c>
      <c r="B3923" s="58">
        <v>2.057776</v>
      </c>
      <c r="C3923" s="59">
        <v>30</v>
      </c>
    </row>
    <row r="3924" spans="1:3" ht="15" customHeight="1">
      <c r="A3924" s="57">
        <v>42170.416666666664</v>
      </c>
      <c r="B3924" s="58">
        <v>3.0866639999999999</v>
      </c>
      <c r="C3924" s="59">
        <v>40</v>
      </c>
    </row>
    <row r="3925" spans="1:3" ht="15" customHeight="1">
      <c r="A3925" s="57">
        <v>42170.458333333336</v>
      </c>
      <c r="B3925" s="58">
        <v>4.1155520000000001</v>
      </c>
      <c r="C3925" s="59">
        <v>30</v>
      </c>
    </row>
    <row r="3926" spans="1:3" ht="15" customHeight="1">
      <c r="A3926" s="57">
        <v>42170.5</v>
      </c>
      <c r="B3926" s="58">
        <v>3.0866639999999999</v>
      </c>
      <c r="C3926" s="59">
        <v>40</v>
      </c>
    </row>
    <row r="3927" spans="1:3" ht="15" customHeight="1">
      <c r="A3927" s="57">
        <v>42170.541666666664</v>
      </c>
      <c r="B3927" s="58">
        <v>3.0866639999999999</v>
      </c>
      <c r="C3927" s="59">
        <v>360</v>
      </c>
    </row>
    <row r="3928" spans="1:3" ht="15" customHeight="1">
      <c r="A3928" s="57">
        <v>42170.583333333336</v>
      </c>
      <c r="B3928" s="58">
        <v>2.5722200000000002</v>
      </c>
      <c r="C3928" s="59">
        <v>20</v>
      </c>
    </row>
    <row r="3929" spans="1:3" ht="15" customHeight="1">
      <c r="A3929" s="57">
        <v>42170.625</v>
      </c>
      <c r="B3929" s="58">
        <v>3.0866639999999999</v>
      </c>
      <c r="C3929" s="59">
        <v>20</v>
      </c>
    </row>
    <row r="3930" spans="1:3" ht="15" customHeight="1">
      <c r="A3930" s="57">
        <v>42170.666666666664</v>
      </c>
      <c r="B3930" s="58">
        <v>3.601108</v>
      </c>
      <c r="C3930" s="59">
        <v>10</v>
      </c>
    </row>
    <row r="3931" spans="1:3" ht="15" customHeight="1">
      <c r="A3931" s="57">
        <v>42170.708333333336</v>
      </c>
      <c r="B3931" s="58">
        <v>5.1444400000000003</v>
      </c>
      <c r="C3931" s="59">
        <v>10</v>
      </c>
    </row>
    <row r="3932" spans="1:3" ht="15" customHeight="1">
      <c r="A3932" s="57">
        <v>42170.75</v>
      </c>
      <c r="B3932" s="58">
        <v>4.1155520000000001</v>
      </c>
      <c r="C3932" s="59">
        <v>20</v>
      </c>
    </row>
    <row r="3933" spans="1:3" ht="15" customHeight="1">
      <c r="A3933" s="57">
        <v>42170.791666666664</v>
      </c>
      <c r="B3933" s="58">
        <v>3.601108</v>
      </c>
      <c r="C3933" s="59">
        <v>90</v>
      </c>
    </row>
    <row r="3934" spans="1:3" ht="15" customHeight="1">
      <c r="A3934" s="57">
        <v>42170.833333333336</v>
      </c>
      <c r="B3934" s="58">
        <v>10.288880000000001</v>
      </c>
      <c r="C3934" s="59">
        <v>200</v>
      </c>
    </row>
    <row r="3935" spans="1:3" ht="15" customHeight="1">
      <c r="A3935" s="57">
        <v>42170.916666666664</v>
      </c>
      <c r="B3935" s="58">
        <v>4.6299960000000002</v>
      </c>
      <c r="C3935" s="59">
        <v>230</v>
      </c>
    </row>
    <row r="3936" spans="1:3" ht="15" customHeight="1">
      <c r="A3936" s="57">
        <v>42170.958333333336</v>
      </c>
      <c r="B3936" s="58">
        <v>6.1733279999999997</v>
      </c>
      <c r="C3936" s="59">
        <v>240</v>
      </c>
    </row>
    <row r="3937" spans="1:3" ht="15" customHeight="1">
      <c r="A3937" s="57">
        <v>42171</v>
      </c>
      <c r="B3937" s="58">
        <v>3.0866639999999999</v>
      </c>
      <c r="C3937" s="59">
        <v>240</v>
      </c>
    </row>
    <row r="3938" spans="1:3" ht="15" customHeight="1">
      <c r="A3938" s="57">
        <v>42171.041666666664</v>
      </c>
      <c r="B3938" s="58">
        <v>4.1155520000000001</v>
      </c>
      <c r="C3938" s="59">
        <v>240</v>
      </c>
    </row>
    <row r="3939" spans="1:3" ht="15" customHeight="1">
      <c r="A3939" s="57">
        <v>42171.083333333336</v>
      </c>
      <c r="B3939" s="58">
        <v>5.6588840000000005</v>
      </c>
      <c r="C3939" s="59">
        <v>210</v>
      </c>
    </row>
    <row r="3940" spans="1:3" ht="15" customHeight="1">
      <c r="A3940" s="57">
        <v>42171.125</v>
      </c>
      <c r="B3940" s="58">
        <v>6.6877719999999998</v>
      </c>
      <c r="C3940" s="59">
        <v>220</v>
      </c>
    </row>
    <row r="3941" spans="1:3" ht="15" customHeight="1">
      <c r="A3941" s="57">
        <v>42171.166666666664</v>
      </c>
      <c r="B3941" s="58">
        <v>6.6877719999999998</v>
      </c>
      <c r="C3941" s="59">
        <v>220</v>
      </c>
    </row>
    <row r="3942" spans="1:3" ht="15" customHeight="1">
      <c r="A3942" s="57">
        <v>42171.208333333336</v>
      </c>
      <c r="B3942" s="58">
        <v>5.1444400000000003</v>
      </c>
      <c r="C3942" s="59">
        <v>220</v>
      </c>
    </row>
    <row r="3943" spans="1:3" ht="15" customHeight="1">
      <c r="A3943" s="57">
        <v>42171.25</v>
      </c>
      <c r="B3943" s="58">
        <v>4.1155520000000001</v>
      </c>
      <c r="C3943" s="59">
        <v>230</v>
      </c>
    </row>
    <row r="3944" spans="1:3" ht="15" customHeight="1">
      <c r="A3944" s="57">
        <v>42171.291666666664</v>
      </c>
      <c r="B3944" s="58">
        <v>4.1155520000000001</v>
      </c>
      <c r="C3944" s="59">
        <v>220</v>
      </c>
    </row>
    <row r="3945" spans="1:3" ht="15" customHeight="1">
      <c r="A3945" s="57">
        <v>42171.333333333336</v>
      </c>
      <c r="B3945" s="58">
        <v>3.601108</v>
      </c>
      <c r="C3945" s="59">
        <v>220</v>
      </c>
    </row>
    <row r="3946" spans="1:3" ht="15" customHeight="1">
      <c r="A3946" s="57">
        <v>42171.375</v>
      </c>
      <c r="B3946" s="58">
        <v>4.1155520000000001</v>
      </c>
      <c r="C3946" s="59">
        <v>230</v>
      </c>
    </row>
    <row r="3947" spans="1:3" ht="15" customHeight="1">
      <c r="A3947" s="57">
        <v>42171.416666666664</v>
      </c>
      <c r="B3947" s="58">
        <v>5.1444400000000003</v>
      </c>
      <c r="C3947" s="59">
        <v>220</v>
      </c>
    </row>
    <row r="3948" spans="1:3" ht="15" customHeight="1">
      <c r="A3948" s="57">
        <v>42171.458333333336</v>
      </c>
      <c r="B3948" s="58">
        <v>5.1444400000000003</v>
      </c>
      <c r="C3948" s="59">
        <v>190</v>
      </c>
    </row>
    <row r="3949" spans="1:3" ht="15" customHeight="1">
      <c r="A3949" s="57">
        <v>42171.5</v>
      </c>
      <c r="B3949" s="58">
        <v>5.1444400000000003</v>
      </c>
      <c r="C3949" s="59">
        <v>210</v>
      </c>
    </row>
    <row r="3950" spans="1:3" ht="15" customHeight="1">
      <c r="A3950" s="57">
        <v>42171.541666666664</v>
      </c>
      <c r="B3950" s="58">
        <v>4.1155520000000001</v>
      </c>
      <c r="C3950" s="59">
        <v>210</v>
      </c>
    </row>
    <row r="3951" spans="1:3" ht="15" customHeight="1">
      <c r="A3951" s="57">
        <v>42171.583333333336</v>
      </c>
      <c r="B3951" s="58">
        <v>4.6299960000000002</v>
      </c>
      <c r="C3951" s="59">
        <v>210</v>
      </c>
    </row>
    <row r="3952" spans="1:3" ht="15" customHeight="1">
      <c r="A3952" s="57">
        <v>42171.625</v>
      </c>
      <c r="B3952" s="58">
        <v>3.0866639999999999</v>
      </c>
      <c r="C3952" s="59">
        <v>250</v>
      </c>
    </row>
    <row r="3953" spans="1:3" ht="15" customHeight="1">
      <c r="A3953" s="57">
        <v>42172.708333333336</v>
      </c>
      <c r="B3953" s="58">
        <v>1.028888</v>
      </c>
      <c r="C3953" s="59">
        <v>70</v>
      </c>
    </row>
    <row r="3954" spans="1:3" ht="15" customHeight="1">
      <c r="A3954" s="57">
        <v>42172.791666666664</v>
      </c>
      <c r="B3954" s="58">
        <v>1.028888</v>
      </c>
      <c r="C3954" s="59">
        <v>190</v>
      </c>
    </row>
    <row r="3955" spans="1:3" ht="15" customHeight="1">
      <c r="A3955" s="57">
        <v>42172.833333333336</v>
      </c>
      <c r="B3955" s="58">
        <v>1.028888</v>
      </c>
      <c r="C3955" s="59">
        <v>130</v>
      </c>
    </row>
    <row r="3956" spans="1:3" ht="15" customHeight="1">
      <c r="A3956" s="57">
        <v>42172.875</v>
      </c>
      <c r="B3956" s="58">
        <v>2.057776</v>
      </c>
      <c r="C3956" s="59">
        <v>110</v>
      </c>
    </row>
    <row r="3957" spans="1:3" ht="15" customHeight="1">
      <c r="A3957" s="57">
        <v>42172.916666666664</v>
      </c>
      <c r="B3957" s="58">
        <v>1.5433319999999999</v>
      </c>
      <c r="C3957" s="59">
        <v>360</v>
      </c>
    </row>
    <row r="3958" spans="1:3" ht="15" customHeight="1">
      <c r="A3958" s="57">
        <v>42172.958333333336</v>
      </c>
      <c r="B3958" s="58">
        <v>0</v>
      </c>
      <c r="C3958" s="59">
        <v>0</v>
      </c>
    </row>
    <row r="3959" spans="1:3" ht="15" customHeight="1">
      <c r="A3959" s="57">
        <v>42173</v>
      </c>
      <c r="B3959" s="58">
        <v>0</v>
      </c>
      <c r="C3959" s="59">
        <v>0</v>
      </c>
    </row>
    <row r="3960" spans="1:3" ht="15" customHeight="1">
      <c r="A3960" s="57">
        <v>42173.041666666664</v>
      </c>
      <c r="B3960" s="58">
        <v>1.5433319999999999</v>
      </c>
      <c r="C3960" s="59">
        <v>260</v>
      </c>
    </row>
    <row r="3961" spans="1:3" ht="15" customHeight="1">
      <c r="A3961" s="57">
        <v>42173.083333333336</v>
      </c>
      <c r="B3961" s="58">
        <v>1.028888</v>
      </c>
      <c r="C3961" s="59">
        <v>350</v>
      </c>
    </row>
    <row r="3962" spans="1:3" ht="15" customHeight="1">
      <c r="A3962" s="57">
        <v>42173.125</v>
      </c>
      <c r="B3962" s="58">
        <v>0.51444400000000001</v>
      </c>
      <c r="C3962" s="59">
        <v>290</v>
      </c>
    </row>
    <row r="3963" spans="1:3" ht="15" customHeight="1">
      <c r="A3963" s="57">
        <v>42173.166666666664</v>
      </c>
      <c r="B3963" s="58">
        <v>1.028888</v>
      </c>
      <c r="C3963" s="59">
        <v>360</v>
      </c>
    </row>
    <row r="3964" spans="1:3" ht="15" customHeight="1">
      <c r="A3964" s="57">
        <v>42173.208333333336</v>
      </c>
      <c r="B3964" s="58">
        <v>1.028888</v>
      </c>
      <c r="C3964" s="59">
        <v>310</v>
      </c>
    </row>
    <row r="3965" spans="1:3" ht="15" customHeight="1">
      <c r="A3965" s="57">
        <v>42173.25</v>
      </c>
      <c r="B3965" s="58">
        <v>1.028888</v>
      </c>
      <c r="C3965" s="59">
        <v>330</v>
      </c>
    </row>
    <row r="3966" spans="1:3" ht="15" customHeight="1">
      <c r="A3966" s="57">
        <v>42173.291666666664</v>
      </c>
      <c r="B3966" s="58">
        <v>1.028888</v>
      </c>
      <c r="C3966" s="59">
        <v>330</v>
      </c>
    </row>
    <row r="3967" spans="1:3" ht="15" customHeight="1">
      <c r="A3967" s="57">
        <v>42173.333333333336</v>
      </c>
      <c r="B3967" s="58">
        <v>0.51444400000000001</v>
      </c>
      <c r="C3967" s="59">
        <v>330</v>
      </c>
    </row>
    <row r="3968" spans="1:3" ht="15" customHeight="1">
      <c r="A3968" s="57">
        <v>42173.375</v>
      </c>
      <c r="B3968" s="58">
        <v>1.5433319999999999</v>
      </c>
      <c r="C3968" s="59">
        <v>320</v>
      </c>
    </row>
    <row r="3969" spans="1:3" ht="15" customHeight="1">
      <c r="A3969" s="57">
        <v>42173.416666666664</v>
      </c>
      <c r="B3969" s="58">
        <v>1.5433319999999999</v>
      </c>
      <c r="C3969" s="59">
        <v>350</v>
      </c>
    </row>
    <row r="3970" spans="1:3" ht="15" customHeight="1">
      <c r="A3970" s="57">
        <v>42173.458333333336</v>
      </c>
      <c r="B3970" s="58">
        <v>2.057776</v>
      </c>
      <c r="C3970" s="59">
        <v>320</v>
      </c>
    </row>
    <row r="3971" spans="1:3" ht="15" customHeight="1">
      <c r="A3971" s="57">
        <v>42173.5</v>
      </c>
      <c r="B3971" s="58">
        <v>5.1444400000000003</v>
      </c>
      <c r="C3971" s="59">
        <v>20</v>
      </c>
    </row>
    <row r="3972" spans="1:3" ht="15" customHeight="1">
      <c r="A3972" s="57">
        <v>42173.541666666664</v>
      </c>
      <c r="B3972" s="58">
        <v>5.1444400000000003</v>
      </c>
      <c r="C3972" s="59">
        <v>10</v>
      </c>
    </row>
    <row r="3973" spans="1:3" ht="15" customHeight="1">
      <c r="A3973" s="57">
        <v>42173.583333333336</v>
      </c>
      <c r="B3973" s="58">
        <v>5.1444400000000003</v>
      </c>
      <c r="C3973" s="59">
        <v>10</v>
      </c>
    </row>
    <row r="3974" spans="1:3" ht="15" customHeight="1">
      <c r="A3974" s="57">
        <v>42173.625</v>
      </c>
      <c r="B3974" s="58">
        <v>6.1733279999999997</v>
      </c>
      <c r="C3974" s="59">
        <v>20</v>
      </c>
    </row>
    <row r="3975" spans="1:3" ht="15" customHeight="1">
      <c r="A3975" s="57">
        <v>42173.666666666664</v>
      </c>
      <c r="B3975" s="58">
        <v>6.1733279999999997</v>
      </c>
      <c r="C3975" s="59">
        <v>20</v>
      </c>
    </row>
    <row r="3976" spans="1:3" ht="15" customHeight="1">
      <c r="A3976" s="57">
        <v>42173.708333333336</v>
      </c>
      <c r="B3976" s="58">
        <v>5.6588840000000005</v>
      </c>
      <c r="C3976" s="59">
        <v>40</v>
      </c>
    </row>
    <row r="3977" spans="1:3" ht="15" customHeight="1">
      <c r="A3977" s="57">
        <v>42173.75</v>
      </c>
      <c r="B3977" s="58">
        <v>5.1444400000000003</v>
      </c>
      <c r="C3977" s="59">
        <v>60</v>
      </c>
    </row>
    <row r="3978" spans="1:3" ht="15" customHeight="1">
      <c r="A3978" s="57">
        <v>42173.791666666664</v>
      </c>
      <c r="B3978" s="58">
        <v>4.6299960000000002</v>
      </c>
      <c r="C3978" s="59">
        <v>70</v>
      </c>
    </row>
    <row r="3979" spans="1:3" ht="15" customHeight="1">
      <c r="A3979" s="57">
        <v>42173.833333333336</v>
      </c>
      <c r="B3979" s="58">
        <v>5.1444400000000003</v>
      </c>
      <c r="C3979" s="59">
        <v>50</v>
      </c>
    </row>
    <row r="3980" spans="1:3" ht="15" customHeight="1">
      <c r="A3980" s="57">
        <v>42173.875</v>
      </c>
      <c r="B3980" s="58">
        <v>5.1444400000000003</v>
      </c>
      <c r="C3980" s="59">
        <v>40</v>
      </c>
    </row>
    <row r="3981" spans="1:3" ht="15" customHeight="1">
      <c r="A3981" s="57">
        <v>42173.916666666664</v>
      </c>
      <c r="B3981" s="58">
        <v>4.6299960000000002</v>
      </c>
      <c r="C3981" s="59">
        <v>40</v>
      </c>
    </row>
    <row r="3982" spans="1:3" ht="15" customHeight="1">
      <c r="A3982" s="57">
        <v>42173.958333333336</v>
      </c>
      <c r="B3982" s="58">
        <v>5.1444400000000003</v>
      </c>
      <c r="C3982" s="59">
        <v>30</v>
      </c>
    </row>
    <row r="3983" spans="1:3" ht="15" customHeight="1">
      <c r="A3983" s="57">
        <v>42174</v>
      </c>
      <c r="B3983" s="58">
        <v>5.6588840000000005</v>
      </c>
      <c r="C3983" s="59">
        <v>30</v>
      </c>
    </row>
    <row r="3984" spans="1:3" ht="15" customHeight="1">
      <c r="A3984" s="57">
        <v>42174.041666666664</v>
      </c>
      <c r="B3984" s="58">
        <v>5.6588840000000005</v>
      </c>
      <c r="C3984" s="59">
        <v>20</v>
      </c>
    </row>
    <row r="3985" spans="1:3" ht="15" customHeight="1">
      <c r="A3985" s="57">
        <v>42174.083333333336</v>
      </c>
      <c r="B3985" s="58">
        <v>4.1155520000000001</v>
      </c>
      <c r="C3985" s="59">
        <v>20</v>
      </c>
    </row>
    <row r="3986" spans="1:3" ht="15" customHeight="1">
      <c r="A3986" s="57">
        <v>42174.125</v>
      </c>
      <c r="B3986" s="58">
        <v>3.0866639999999999</v>
      </c>
      <c r="C3986" s="59">
        <v>360</v>
      </c>
    </row>
    <row r="3987" spans="1:3" ht="15" customHeight="1">
      <c r="A3987" s="57">
        <v>42174.166666666664</v>
      </c>
      <c r="B3987" s="58">
        <v>1.5433319999999999</v>
      </c>
      <c r="C3987" s="59">
        <v>300</v>
      </c>
    </row>
    <row r="3988" spans="1:3" ht="15" customHeight="1">
      <c r="A3988" s="57">
        <v>42174.208333333336</v>
      </c>
      <c r="B3988" s="58">
        <v>1.5433319999999999</v>
      </c>
      <c r="C3988" s="59">
        <v>310</v>
      </c>
    </row>
    <row r="3989" spans="1:3" ht="15" customHeight="1">
      <c r="A3989" s="57">
        <v>42174.25</v>
      </c>
      <c r="B3989" s="58">
        <v>1.5433319999999999</v>
      </c>
      <c r="C3989" s="59">
        <v>340</v>
      </c>
    </row>
    <row r="3990" spans="1:3" ht="15" customHeight="1">
      <c r="A3990" s="57">
        <v>42174.291666666664</v>
      </c>
      <c r="B3990" s="58">
        <v>1.028888</v>
      </c>
      <c r="C3990" s="59">
        <v>270</v>
      </c>
    </row>
    <row r="3991" spans="1:3" ht="15" customHeight="1">
      <c r="A3991" s="57">
        <v>42174.333333333336</v>
      </c>
      <c r="B3991" s="58">
        <v>2.057776</v>
      </c>
      <c r="C3991" s="59">
        <v>270</v>
      </c>
    </row>
    <row r="3992" spans="1:3" ht="15" customHeight="1">
      <c r="A3992" s="57">
        <v>42174.375</v>
      </c>
      <c r="B3992" s="58">
        <v>0</v>
      </c>
      <c r="C3992" s="59">
        <v>0</v>
      </c>
    </row>
    <row r="3993" spans="1:3" ht="15" customHeight="1">
      <c r="A3993" s="57">
        <v>42174.416666666664</v>
      </c>
      <c r="B3993" s="58">
        <v>2.057776</v>
      </c>
      <c r="C3993" s="59">
        <v>170</v>
      </c>
    </row>
    <row r="3994" spans="1:3" ht="15" customHeight="1">
      <c r="A3994" s="57">
        <v>42174.458333333336</v>
      </c>
      <c r="B3994" s="58">
        <v>3.601108</v>
      </c>
      <c r="C3994" s="59">
        <v>210</v>
      </c>
    </row>
    <row r="3995" spans="1:3" ht="15" customHeight="1">
      <c r="A3995" s="57">
        <v>42174.5</v>
      </c>
      <c r="B3995" s="58">
        <v>6.6877719999999998</v>
      </c>
      <c r="C3995" s="59">
        <v>220</v>
      </c>
    </row>
    <row r="3996" spans="1:3" ht="15" customHeight="1">
      <c r="A3996" s="57">
        <v>42174.541666666664</v>
      </c>
      <c r="B3996" s="58">
        <v>8.7455479999999994</v>
      </c>
      <c r="C3996" s="59">
        <v>200</v>
      </c>
    </row>
    <row r="3997" spans="1:3" ht="15" customHeight="1">
      <c r="A3997" s="57">
        <v>42174.583333333336</v>
      </c>
      <c r="B3997" s="58">
        <v>6.6877719999999998</v>
      </c>
      <c r="C3997" s="59">
        <v>210</v>
      </c>
    </row>
    <row r="3998" spans="1:3" ht="15" customHeight="1">
      <c r="A3998" s="57">
        <v>42174.625</v>
      </c>
      <c r="B3998" s="58">
        <v>7.7166600000000001</v>
      </c>
      <c r="C3998" s="59">
        <v>190</v>
      </c>
    </row>
    <row r="3999" spans="1:3" ht="15" customHeight="1">
      <c r="A3999" s="57">
        <v>42174.666666666664</v>
      </c>
      <c r="B3999" s="58">
        <v>7.7166600000000001</v>
      </c>
      <c r="C3999" s="59">
        <v>200</v>
      </c>
    </row>
    <row r="4000" spans="1:3" ht="15" customHeight="1">
      <c r="A4000" s="57">
        <v>42174.708333333336</v>
      </c>
      <c r="B4000" s="58">
        <v>8.7455479999999994</v>
      </c>
      <c r="C4000" s="59">
        <v>210</v>
      </c>
    </row>
    <row r="4001" spans="1:3" ht="15" customHeight="1">
      <c r="A4001" s="57">
        <v>42174.75</v>
      </c>
      <c r="B4001" s="58">
        <v>7.202216</v>
      </c>
      <c r="C4001" s="59">
        <v>200</v>
      </c>
    </row>
    <row r="4002" spans="1:3" ht="15" customHeight="1">
      <c r="A4002" s="57">
        <v>42174.791666666664</v>
      </c>
      <c r="B4002" s="58">
        <v>7.7166600000000001</v>
      </c>
      <c r="C4002" s="59">
        <v>200</v>
      </c>
    </row>
    <row r="4003" spans="1:3" ht="15" customHeight="1">
      <c r="A4003" s="57">
        <v>42174.875</v>
      </c>
      <c r="B4003" s="58">
        <v>8.2311040000000002</v>
      </c>
      <c r="C4003" s="59">
        <v>200</v>
      </c>
    </row>
    <row r="4004" spans="1:3" ht="15" customHeight="1">
      <c r="A4004" s="57">
        <v>42174.916666666664</v>
      </c>
      <c r="B4004" s="58">
        <v>7.7166600000000001</v>
      </c>
      <c r="C4004" s="59">
        <v>220</v>
      </c>
    </row>
    <row r="4005" spans="1:3" ht="15" customHeight="1">
      <c r="A4005" s="57">
        <v>42174.958333333336</v>
      </c>
      <c r="B4005" s="58">
        <v>7.202216</v>
      </c>
      <c r="C4005" s="59">
        <v>220</v>
      </c>
    </row>
    <row r="4006" spans="1:3" ht="15" customHeight="1">
      <c r="A4006" s="57">
        <v>42175</v>
      </c>
      <c r="B4006" s="58">
        <v>7.202216</v>
      </c>
      <c r="C4006" s="59">
        <v>220</v>
      </c>
    </row>
    <row r="4007" spans="1:3" ht="15" customHeight="1">
      <c r="A4007" s="57">
        <v>42175.041666666664</v>
      </c>
      <c r="B4007" s="58">
        <v>4.6299960000000002</v>
      </c>
      <c r="C4007" s="59">
        <v>230</v>
      </c>
    </row>
    <row r="4008" spans="1:3" ht="15" customHeight="1">
      <c r="A4008" s="57">
        <v>42175.083333333336</v>
      </c>
      <c r="B4008" s="58">
        <v>5.1444400000000003</v>
      </c>
      <c r="C4008" s="59">
        <v>230</v>
      </c>
    </row>
    <row r="4009" spans="1:3" ht="15" customHeight="1">
      <c r="A4009" s="57">
        <v>42175.125</v>
      </c>
      <c r="B4009" s="58">
        <v>4.1155520000000001</v>
      </c>
      <c r="C4009" s="59">
        <v>230</v>
      </c>
    </row>
    <row r="4010" spans="1:3" ht="15" customHeight="1">
      <c r="A4010" s="57">
        <v>42175.166666666664</v>
      </c>
      <c r="B4010" s="58">
        <v>5.1444400000000003</v>
      </c>
      <c r="C4010" s="59">
        <v>230</v>
      </c>
    </row>
    <row r="4011" spans="1:3" ht="15" customHeight="1">
      <c r="A4011" s="57">
        <v>42175.208333333336</v>
      </c>
      <c r="B4011" s="58">
        <v>8.2311040000000002</v>
      </c>
      <c r="C4011" s="59">
        <v>150</v>
      </c>
    </row>
    <row r="4012" spans="1:3" ht="15" customHeight="1">
      <c r="A4012" s="57">
        <v>42175.25</v>
      </c>
      <c r="B4012" s="58">
        <v>8.2311040000000002</v>
      </c>
      <c r="C4012" s="59">
        <v>170</v>
      </c>
    </row>
    <row r="4013" spans="1:3" ht="15" customHeight="1">
      <c r="A4013" s="57">
        <v>42175.291666666664</v>
      </c>
      <c r="B4013" s="58">
        <v>8.7455479999999994</v>
      </c>
      <c r="C4013" s="59">
        <v>150</v>
      </c>
    </row>
    <row r="4014" spans="1:3" ht="15" customHeight="1">
      <c r="A4014" s="57">
        <v>42175.333333333336</v>
      </c>
      <c r="B4014" s="58">
        <v>8.2311040000000002</v>
      </c>
      <c r="C4014" s="59">
        <v>170</v>
      </c>
    </row>
    <row r="4015" spans="1:3" ht="15" customHeight="1">
      <c r="A4015" s="57">
        <v>42175.375</v>
      </c>
      <c r="B4015" s="58">
        <v>9.7744359999999997</v>
      </c>
      <c r="C4015" s="59">
        <v>170</v>
      </c>
    </row>
    <row r="4016" spans="1:3" ht="15" customHeight="1">
      <c r="A4016" s="57">
        <v>42175.416666666664</v>
      </c>
      <c r="B4016" s="58">
        <v>9.7744359999999997</v>
      </c>
      <c r="C4016" s="59">
        <v>170</v>
      </c>
    </row>
    <row r="4017" spans="1:3" ht="15" customHeight="1">
      <c r="A4017" s="57">
        <v>42175.458333333336</v>
      </c>
      <c r="B4017" s="58">
        <v>9.2599920000000004</v>
      </c>
      <c r="C4017" s="59">
        <v>160</v>
      </c>
    </row>
    <row r="4018" spans="1:3" ht="15" customHeight="1">
      <c r="A4018" s="57">
        <v>42175.5</v>
      </c>
      <c r="B4018" s="58">
        <v>9.2599920000000004</v>
      </c>
      <c r="C4018" s="59">
        <v>170</v>
      </c>
    </row>
    <row r="4019" spans="1:3" ht="15" customHeight="1">
      <c r="A4019" s="57">
        <v>42175.541666666664</v>
      </c>
      <c r="B4019" s="58">
        <v>8.2311040000000002</v>
      </c>
      <c r="C4019" s="59">
        <v>160</v>
      </c>
    </row>
    <row r="4020" spans="1:3" ht="15" customHeight="1">
      <c r="A4020" s="57">
        <v>42175.583333333336</v>
      </c>
      <c r="B4020" s="58">
        <v>7.202216</v>
      </c>
      <c r="C4020" s="59">
        <v>160</v>
      </c>
    </row>
    <row r="4021" spans="1:3" ht="15" customHeight="1">
      <c r="A4021" s="57">
        <v>42175.625</v>
      </c>
      <c r="B4021" s="58">
        <v>7.7166600000000001</v>
      </c>
      <c r="C4021" s="59">
        <v>160</v>
      </c>
    </row>
    <row r="4022" spans="1:3" ht="15" customHeight="1">
      <c r="A4022" s="57">
        <v>42175.666666666664</v>
      </c>
      <c r="B4022" s="58">
        <v>7.7166600000000001</v>
      </c>
      <c r="C4022" s="59">
        <v>170</v>
      </c>
    </row>
    <row r="4023" spans="1:3" ht="15" customHeight="1">
      <c r="A4023" s="57">
        <v>42175.708333333336</v>
      </c>
      <c r="B4023" s="58">
        <v>7.202216</v>
      </c>
      <c r="C4023" s="59">
        <v>170</v>
      </c>
    </row>
    <row r="4024" spans="1:3" ht="15" customHeight="1">
      <c r="A4024" s="57">
        <v>42175.75</v>
      </c>
      <c r="B4024" s="58">
        <v>7.202216</v>
      </c>
      <c r="C4024" s="59">
        <v>180</v>
      </c>
    </row>
    <row r="4025" spans="1:3" ht="15" customHeight="1">
      <c r="A4025" s="57">
        <v>42175.791666666664</v>
      </c>
      <c r="B4025" s="58">
        <v>5.1444400000000003</v>
      </c>
      <c r="C4025" s="59">
        <v>200</v>
      </c>
    </row>
    <row r="4026" spans="1:3" ht="15" customHeight="1">
      <c r="A4026" s="57">
        <v>42175.833333333336</v>
      </c>
      <c r="B4026" s="58">
        <v>7.7166600000000001</v>
      </c>
      <c r="C4026" s="59">
        <v>30</v>
      </c>
    </row>
    <row r="4027" spans="1:3" ht="15" customHeight="1">
      <c r="A4027" s="57">
        <v>42175.875</v>
      </c>
      <c r="B4027" s="58">
        <v>3.0866639999999999</v>
      </c>
      <c r="C4027" s="59">
        <v>160</v>
      </c>
    </row>
    <row r="4028" spans="1:3" ht="15" customHeight="1">
      <c r="A4028" s="57">
        <v>42175.916666666664</v>
      </c>
      <c r="B4028" s="58">
        <v>4.1155520000000001</v>
      </c>
      <c r="C4028" s="59">
        <v>220</v>
      </c>
    </row>
    <row r="4029" spans="1:3" ht="15" customHeight="1">
      <c r="A4029" s="57">
        <v>42175.958333333336</v>
      </c>
      <c r="B4029" s="58">
        <v>3.601108</v>
      </c>
      <c r="C4029" s="59">
        <v>220</v>
      </c>
    </row>
    <row r="4030" spans="1:3" ht="15" customHeight="1">
      <c r="A4030" s="57">
        <v>42176</v>
      </c>
      <c r="B4030" s="58">
        <v>3.0866639999999999</v>
      </c>
      <c r="C4030" s="59">
        <v>180</v>
      </c>
    </row>
    <row r="4031" spans="1:3" ht="15" customHeight="1">
      <c r="A4031" s="57">
        <v>42176.041666666664</v>
      </c>
      <c r="B4031" s="58">
        <v>3.0866639999999999</v>
      </c>
      <c r="C4031" s="59">
        <v>220</v>
      </c>
    </row>
    <row r="4032" spans="1:3" ht="15" customHeight="1">
      <c r="A4032" s="57">
        <v>42176.083333333336</v>
      </c>
      <c r="B4032" s="58">
        <v>4.1155520000000001</v>
      </c>
      <c r="C4032" s="59">
        <v>220</v>
      </c>
    </row>
    <row r="4033" spans="1:3" ht="15" customHeight="1">
      <c r="A4033" s="57">
        <v>42176.125</v>
      </c>
      <c r="B4033" s="58">
        <v>4.1155520000000001</v>
      </c>
      <c r="C4033" s="59">
        <v>220</v>
      </c>
    </row>
    <row r="4034" spans="1:3" ht="15" customHeight="1">
      <c r="A4034" s="57">
        <v>42176.166666666664</v>
      </c>
      <c r="B4034" s="58">
        <v>4.1155520000000001</v>
      </c>
      <c r="C4034" s="59">
        <v>220</v>
      </c>
    </row>
    <row r="4035" spans="1:3" ht="15" customHeight="1">
      <c r="A4035" s="57">
        <v>42176.208333333336</v>
      </c>
      <c r="B4035" s="58">
        <v>4.1155520000000001</v>
      </c>
      <c r="C4035" s="59">
        <v>220</v>
      </c>
    </row>
    <row r="4036" spans="1:3" ht="15" customHeight="1">
      <c r="A4036" s="57">
        <v>42176.25</v>
      </c>
      <c r="B4036" s="58">
        <v>3.601108</v>
      </c>
      <c r="C4036" s="59">
        <v>230</v>
      </c>
    </row>
    <row r="4037" spans="1:3" ht="15" customHeight="1">
      <c r="A4037" s="57">
        <v>42176.291666666664</v>
      </c>
      <c r="B4037" s="58">
        <v>3.0866639999999999</v>
      </c>
      <c r="C4037" s="59">
        <v>210</v>
      </c>
    </row>
    <row r="4038" spans="1:3" ht="15" customHeight="1">
      <c r="A4038" s="57">
        <v>42176.333333333336</v>
      </c>
      <c r="B4038" s="58">
        <v>5.6588840000000005</v>
      </c>
      <c r="C4038" s="59">
        <v>230</v>
      </c>
    </row>
    <row r="4039" spans="1:3" ht="15" customHeight="1">
      <c r="A4039" s="57">
        <v>42176.375</v>
      </c>
      <c r="B4039" s="58">
        <v>3.0866639999999999</v>
      </c>
      <c r="C4039" s="59">
        <v>230</v>
      </c>
    </row>
    <row r="4040" spans="1:3" ht="15" customHeight="1">
      <c r="A4040" s="57">
        <v>42176.416666666664</v>
      </c>
      <c r="B4040" s="58">
        <v>1.5433319999999999</v>
      </c>
      <c r="C4040" s="59">
        <v>30</v>
      </c>
    </row>
    <row r="4041" spans="1:3" ht="15" customHeight="1">
      <c r="A4041" s="57">
        <v>42176.458333333336</v>
      </c>
      <c r="B4041" s="58">
        <v>3.0866639999999999</v>
      </c>
      <c r="C4041" s="59">
        <v>230</v>
      </c>
    </row>
    <row r="4042" spans="1:3" ht="15" customHeight="1">
      <c r="A4042" s="57">
        <v>42176.5</v>
      </c>
      <c r="B4042" s="58">
        <v>5.1444400000000003</v>
      </c>
      <c r="C4042" s="59">
        <v>210</v>
      </c>
    </row>
    <row r="4043" spans="1:3" ht="15" customHeight="1">
      <c r="A4043" s="57">
        <v>42176.541666666664</v>
      </c>
      <c r="B4043" s="58">
        <v>5.6588840000000005</v>
      </c>
      <c r="C4043" s="59">
        <v>210</v>
      </c>
    </row>
    <row r="4044" spans="1:3" ht="15" customHeight="1">
      <c r="A4044" s="57">
        <v>42176.583333333336</v>
      </c>
      <c r="B4044" s="58">
        <v>5.6588840000000005</v>
      </c>
      <c r="C4044" s="59">
        <v>190</v>
      </c>
    </row>
    <row r="4045" spans="1:3" ht="15" customHeight="1">
      <c r="A4045" s="57">
        <v>42176.625</v>
      </c>
      <c r="B4045" s="58">
        <v>4.6299960000000002</v>
      </c>
      <c r="C4045" s="59">
        <v>180</v>
      </c>
    </row>
    <row r="4046" spans="1:3" ht="15" customHeight="1">
      <c r="A4046" s="57">
        <v>42176.666666666664</v>
      </c>
      <c r="B4046" s="58">
        <v>5.6588840000000005</v>
      </c>
      <c r="C4046" s="59">
        <v>180</v>
      </c>
    </row>
    <row r="4047" spans="1:3" ht="15" customHeight="1">
      <c r="A4047" s="57">
        <v>42176.708333333336</v>
      </c>
      <c r="B4047" s="58">
        <v>5.1444400000000003</v>
      </c>
      <c r="C4047" s="59">
        <v>170</v>
      </c>
    </row>
    <row r="4048" spans="1:3" ht="15" customHeight="1">
      <c r="A4048" s="57">
        <v>42176.75</v>
      </c>
      <c r="B4048" s="58">
        <v>4.6299960000000002</v>
      </c>
      <c r="C4048" s="59">
        <v>180</v>
      </c>
    </row>
    <row r="4049" spans="1:3" ht="15" customHeight="1">
      <c r="A4049" s="57">
        <v>42176.791666666664</v>
      </c>
      <c r="B4049" s="58">
        <v>4.6299960000000002</v>
      </c>
      <c r="C4049" s="59">
        <v>180</v>
      </c>
    </row>
    <row r="4050" spans="1:3" ht="15" customHeight="1">
      <c r="A4050" s="57">
        <v>42176.833333333336</v>
      </c>
      <c r="B4050" s="58">
        <v>4.6299960000000002</v>
      </c>
      <c r="C4050" s="59">
        <v>190</v>
      </c>
    </row>
    <row r="4051" spans="1:3" ht="15" customHeight="1">
      <c r="A4051" s="57">
        <v>42176.875</v>
      </c>
      <c r="B4051" s="58">
        <v>6.1733279999999997</v>
      </c>
      <c r="C4051" s="59">
        <v>210</v>
      </c>
    </row>
    <row r="4052" spans="1:3" ht="15" customHeight="1">
      <c r="A4052" s="57">
        <v>42176.916666666664</v>
      </c>
      <c r="B4052" s="58">
        <v>6.1733279999999997</v>
      </c>
      <c r="C4052" s="59">
        <v>210</v>
      </c>
    </row>
    <row r="4053" spans="1:3" ht="15" customHeight="1">
      <c r="A4053" s="57">
        <v>42176.958333333336</v>
      </c>
      <c r="B4053" s="58">
        <v>6.1733279999999997</v>
      </c>
      <c r="C4053" s="59">
        <v>220</v>
      </c>
    </row>
    <row r="4054" spans="1:3" ht="15" customHeight="1">
      <c r="A4054" s="57">
        <v>42177</v>
      </c>
      <c r="B4054" s="58">
        <v>4.1155520000000001</v>
      </c>
      <c r="C4054" s="59">
        <v>230</v>
      </c>
    </row>
    <row r="4055" spans="1:3" ht="15" customHeight="1">
      <c r="A4055" s="57">
        <v>42177.041666666664</v>
      </c>
      <c r="B4055" s="58">
        <v>4.1155520000000001</v>
      </c>
      <c r="C4055" s="59">
        <v>200</v>
      </c>
    </row>
    <row r="4056" spans="1:3" ht="15" customHeight="1">
      <c r="A4056" s="57">
        <v>42177.083333333336</v>
      </c>
      <c r="B4056" s="58">
        <v>2.057776</v>
      </c>
      <c r="C4056" s="59">
        <v>150</v>
      </c>
    </row>
    <row r="4057" spans="1:3" ht="15" customHeight="1">
      <c r="A4057" s="57">
        <v>42177.125</v>
      </c>
      <c r="B4057" s="58">
        <v>2.057776</v>
      </c>
      <c r="C4057" s="59">
        <v>210</v>
      </c>
    </row>
    <row r="4058" spans="1:3" ht="15" customHeight="1">
      <c r="A4058" s="57">
        <v>42177.166666666664</v>
      </c>
      <c r="B4058" s="58">
        <v>2.057776</v>
      </c>
      <c r="C4058" s="59">
        <v>190</v>
      </c>
    </row>
    <row r="4059" spans="1:3" ht="15" customHeight="1">
      <c r="A4059" s="57">
        <v>42177.208333333336</v>
      </c>
      <c r="B4059" s="58">
        <v>1.028888</v>
      </c>
      <c r="C4059" s="59">
        <v>130</v>
      </c>
    </row>
    <row r="4060" spans="1:3" ht="15" customHeight="1">
      <c r="A4060" s="57">
        <v>42177.25</v>
      </c>
      <c r="B4060" s="58">
        <v>1.5433319999999999</v>
      </c>
      <c r="C4060" s="59">
        <v>330</v>
      </c>
    </row>
    <row r="4061" spans="1:3" ht="15" customHeight="1">
      <c r="A4061" s="57">
        <v>42177.291666666664</v>
      </c>
      <c r="B4061" s="58">
        <v>2.057776</v>
      </c>
      <c r="C4061" s="59">
        <v>290</v>
      </c>
    </row>
    <row r="4062" spans="1:3" ht="15" customHeight="1">
      <c r="A4062" s="57">
        <v>42177.333333333336</v>
      </c>
      <c r="B4062" s="58">
        <v>1.028888</v>
      </c>
      <c r="C4062" s="59">
        <v>280</v>
      </c>
    </row>
    <row r="4063" spans="1:3" ht="15" customHeight="1">
      <c r="A4063" s="57">
        <v>42177.375</v>
      </c>
      <c r="B4063" s="58">
        <v>2.057776</v>
      </c>
      <c r="C4063" s="59">
        <v>300</v>
      </c>
    </row>
    <row r="4064" spans="1:3" ht="15" customHeight="1">
      <c r="A4064" s="57">
        <v>42177.416666666664</v>
      </c>
      <c r="B4064" s="58">
        <v>1.5433319999999999</v>
      </c>
      <c r="C4064" s="59">
        <v>300</v>
      </c>
    </row>
    <row r="4065" spans="1:3" ht="15" customHeight="1">
      <c r="A4065" s="57">
        <v>42177.458333333336</v>
      </c>
      <c r="B4065" s="58">
        <v>1.028888</v>
      </c>
      <c r="C4065" s="59">
        <v>280</v>
      </c>
    </row>
    <row r="4066" spans="1:3" ht="15" customHeight="1">
      <c r="A4066" s="57">
        <v>42177.5</v>
      </c>
      <c r="B4066" s="58">
        <v>1.028888</v>
      </c>
      <c r="C4066" s="59">
        <v>90</v>
      </c>
    </row>
    <row r="4067" spans="1:3" ht="15" customHeight="1">
      <c r="A4067" s="57">
        <v>42177.541666666664</v>
      </c>
      <c r="B4067" s="58">
        <v>1.028888</v>
      </c>
      <c r="C4067" s="59">
        <v>10</v>
      </c>
    </row>
    <row r="4068" spans="1:3" ht="15" customHeight="1">
      <c r="A4068" s="57">
        <v>42177.583333333336</v>
      </c>
      <c r="B4068" s="58">
        <v>2.057776</v>
      </c>
      <c r="C4068" s="59">
        <v>140</v>
      </c>
    </row>
    <row r="4069" spans="1:3" ht="15" customHeight="1">
      <c r="A4069" s="57">
        <v>42177.625</v>
      </c>
      <c r="B4069" s="58">
        <v>4.1155520000000001</v>
      </c>
      <c r="C4069" s="59">
        <v>140</v>
      </c>
    </row>
    <row r="4070" spans="1:3" ht="15" customHeight="1">
      <c r="A4070" s="57">
        <v>42177.666666666664</v>
      </c>
      <c r="B4070" s="58">
        <v>5.1444400000000003</v>
      </c>
      <c r="C4070" s="59">
        <v>160</v>
      </c>
    </row>
    <row r="4071" spans="1:3" ht="15" customHeight="1">
      <c r="A4071" s="57">
        <v>42177.708333333336</v>
      </c>
      <c r="B4071" s="58">
        <v>5.1444400000000003</v>
      </c>
      <c r="C4071" s="59">
        <v>160</v>
      </c>
    </row>
    <row r="4072" spans="1:3" ht="15" customHeight="1">
      <c r="A4072" s="57">
        <v>42177.75</v>
      </c>
      <c r="B4072" s="58">
        <v>4.1155520000000001</v>
      </c>
      <c r="C4072" s="59">
        <v>160</v>
      </c>
    </row>
    <row r="4073" spans="1:3" ht="15" customHeight="1">
      <c r="A4073" s="57">
        <v>42177.791666666664</v>
      </c>
      <c r="B4073" s="58">
        <v>3.0866639999999999</v>
      </c>
      <c r="C4073" s="59">
        <v>150</v>
      </c>
    </row>
    <row r="4074" spans="1:3" ht="15" customHeight="1">
      <c r="A4074" s="57">
        <v>42177.833333333336</v>
      </c>
      <c r="B4074" s="58">
        <v>2.5722200000000002</v>
      </c>
      <c r="C4074" s="59">
        <v>130</v>
      </c>
    </row>
    <row r="4075" spans="1:3" ht="15" customHeight="1">
      <c r="A4075" s="57">
        <v>42177.875</v>
      </c>
      <c r="B4075" s="58">
        <v>2.057776</v>
      </c>
      <c r="C4075" s="59">
        <v>150</v>
      </c>
    </row>
    <row r="4076" spans="1:3" ht="15" customHeight="1">
      <c r="A4076" s="57">
        <v>42177.916666666664</v>
      </c>
      <c r="B4076" s="58">
        <v>1.028888</v>
      </c>
      <c r="C4076" s="59">
        <v>280</v>
      </c>
    </row>
    <row r="4077" spans="1:3" ht="15" customHeight="1">
      <c r="A4077" s="57">
        <v>42177.958333333336</v>
      </c>
      <c r="B4077" s="58">
        <v>1.5433319999999999</v>
      </c>
      <c r="C4077" s="59">
        <v>350</v>
      </c>
    </row>
    <row r="4078" spans="1:3" ht="15" customHeight="1">
      <c r="A4078" s="57">
        <v>42178</v>
      </c>
      <c r="B4078" s="58">
        <v>1.028888</v>
      </c>
      <c r="C4078" s="59">
        <v>300</v>
      </c>
    </row>
    <row r="4079" spans="1:3" ht="15" customHeight="1">
      <c r="A4079" s="57">
        <v>42178.041666666664</v>
      </c>
      <c r="B4079" s="58">
        <v>1.028888</v>
      </c>
      <c r="C4079" s="59">
        <v>300</v>
      </c>
    </row>
    <row r="4080" spans="1:3" ht="15" customHeight="1">
      <c r="A4080" s="57">
        <v>42178.083333333336</v>
      </c>
      <c r="B4080" s="58">
        <v>1.5433319999999999</v>
      </c>
      <c r="C4080" s="59">
        <v>330</v>
      </c>
    </row>
    <row r="4081" spans="1:3" ht="15" customHeight="1">
      <c r="A4081" s="57">
        <v>42178.125</v>
      </c>
      <c r="B4081" s="58">
        <v>1.5433319999999999</v>
      </c>
      <c r="C4081" s="59">
        <v>290</v>
      </c>
    </row>
    <row r="4082" spans="1:3" ht="15" customHeight="1">
      <c r="A4082" s="57">
        <v>42178.166666666664</v>
      </c>
      <c r="B4082" s="58">
        <v>1.028888</v>
      </c>
      <c r="C4082" s="59">
        <v>300</v>
      </c>
    </row>
    <row r="4083" spans="1:3" ht="15" customHeight="1">
      <c r="A4083" s="57">
        <v>42178.208333333336</v>
      </c>
      <c r="B4083" s="58">
        <v>2.057776</v>
      </c>
      <c r="C4083" s="59">
        <v>290</v>
      </c>
    </row>
    <row r="4084" spans="1:3" ht="15" customHeight="1">
      <c r="A4084" s="57">
        <v>42178.25</v>
      </c>
      <c r="B4084" s="58">
        <v>1.028888</v>
      </c>
      <c r="C4084" s="59">
        <v>280</v>
      </c>
    </row>
    <row r="4085" spans="1:3" ht="15" customHeight="1">
      <c r="A4085" s="57">
        <v>42178.291666666664</v>
      </c>
      <c r="B4085" s="58">
        <v>0.51444400000000001</v>
      </c>
      <c r="C4085" s="59">
        <v>310</v>
      </c>
    </row>
    <row r="4086" spans="1:3" ht="15" customHeight="1">
      <c r="A4086" s="57">
        <v>42178.333333333336</v>
      </c>
      <c r="B4086" s="58">
        <v>1.028888</v>
      </c>
      <c r="C4086" s="59">
        <v>280</v>
      </c>
    </row>
    <row r="4087" spans="1:3" ht="15" customHeight="1">
      <c r="A4087" s="57">
        <v>42178.375</v>
      </c>
      <c r="B4087" s="58">
        <v>1.028888</v>
      </c>
      <c r="C4087" s="59">
        <v>290</v>
      </c>
    </row>
    <row r="4088" spans="1:3" ht="15" customHeight="1">
      <c r="A4088" s="57">
        <v>42178.416666666664</v>
      </c>
      <c r="B4088" s="58">
        <v>1.028888</v>
      </c>
      <c r="C4088" s="59">
        <v>340</v>
      </c>
    </row>
    <row r="4089" spans="1:3" ht="15" customHeight="1">
      <c r="A4089" s="57">
        <v>42178.458333333336</v>
      </c>
      <c r="B4089" s="58">
        <v>2.057776</v>
      </c>
      <c r="C4089" s="59">
        <v>290</v>
      </c>
    </row>
    <row r="4090" spans="1:3" ht="15" customHeight="1">
      <c r="A4090" s="57">
        <v>42178.5</v>
      </c>
      <c r="B4090" s="58">
        <v>3.0866639999999999</v>
      </c>
      <c r="C4090" s="59">
        <v>320</v>
      </c>
    </row>
    <row r="4091" spans="1:3" ht="15" customHeight="1">
      <c r="A4091" s="57">
        <v>42178.541666666664</v>
      </c>
      <c r="B4091" s="58">
        <v>2.057776</v>
      </c>
      <c r="C4091" s="59">
        <v>320</v>
      </c>
    </row>
    <row r="4092" spans="1:3" ht="15" customHeight="1">
      <c r="A4092" s="57">
        <v>42178.583333333336</v>
      </c>
      <c r="B4092" s="58">
        <v>2.057776</v>
      </c>
      <c r="C4092" s="59">
        <v>360</v>
      </c>
    </row>
    <row r="4093" spans="1:3" ht="15" customHeight="1">
      <c r="A4093" s="57">
        <v>42178.625</v>
      </c>
      <c r="B4093" s="58">
        <v>1.028888</v>
      </c>
      <c r="C4093" s="59">
        <v>50</v>
      </c>
    </row>
    <row r="4094" spans="1:3" ht="15" customHeight="1">
      <c r="A4094" s="57">
        <v>42178.666666666664</v>
      </c>
      <c r="B4094" s="58">
        <v>3.0866639999999999</v>
      </c>
      <c r="C4094" s="59">
        <v>90</v>
      </c>
    </row>
    <row r="4095" spans="1:3" ht="15" customHeight="1">
      <c r="A4095" s="57">
        <v>42178.708333333336</v>
      </c>
      <c r="B4095" s="58">
        <v>3.601108</v>
      </c>
      <c r="C4095" s="59">
        <v>70</v>
      </c>
    </row>
    <row r="4096" spans="1:3" ht="15" customHeight="1">
      <c r="A4096" s="57">
        <v>42178.75</v>
      </c>
      <c r="B4096" s="58">
        <v>4.1155520000000001</v>
      </c>
      <c r="C4096" s="59">
        <v>70</v>
      </c>
    </row>
    <row r="4097" spans="1:3" ht="15" customHeight="1">
      <c r="A4097" s="57">
        <v>42178.791666666664</v>
      </c>
      <c r="B4097" s="58">
        <v>5.1444400000000003</v>
      </c>
      <c r="C4097" s="59">
        <v>60</v>
      </c>
    </row>
    <row r="4098" spans="1:3" ht="15" customHeight="1">
      <c r="A4098" s="57">
        <v>42178.833333333336</v>
      </c>
      <c r="B4098" s="58">
        <v>3.601108</v>
      </c>
      <c r="C4098" s="59">
        <v>60</v>
      </c>
    </row>
    <row r="4099" spans="1:3" ht="15" customHeight="1">
      <c r="A4099" s="57">
        <v>42178.875</v>
      </c>
      <c r="B4099" s="58">
        <v>2.5722200000000002</v>
      </c>
      <c r="C4099" s="59">
        <v>60</v>
      </c>
    </row>
    <row r="4100" spans="1:3" ht="15" customHeight="1">
      <c r="A4100" s="57">
        <v>42178.916666666664</v>
      </c>
      <c r="B4100" s="58">
        <v>1.028888</v>
      </c>
      <c r="C4100" s="59">
        <v>360</v>
      </c>
    </row>
    <row r="4101" spans="1:3" ht="15" customHeight="1">
      <c r="A4101" s="57">
        <v>42178.958333333336</v>
      </c>
      <c r="B4101" s="58">
        <v>1.5433319999999999</v>
      </c>
      <c r="C4101" s="59">
        <v>360</v>
      </c>
    </row>
    <row r="4102" spans="1:3" ht="15" customHeight="1">
      <c r="A4102" s="57">
        <v>42179</v>
      </c>
      <c r="B4102" s="58">
        <v>5.1444400000000003</v>
      </c>
      <c r="C4102" s="59">
        <v>10</v>
      </c>
    </row>
    <row r="4103" spans="1:3" ht="15" customHeight="1">
      <c r="A4103" s="57">
        <v>42179.041666666664</v>
      </c>
      <c r="B4103" s="58">
        <v>1.028888</v>
      </c>
      <c r="C4103" s="59">
        <v>270</v>
      </c>
    </row>
    <row r="4104" spans="1:3" ht="15" customHeight="1">
      <c r="A4104" s="57">
        <v>42179.083333333336</v>
      </c>
      <c r="B4104" s="58">
        <v>1.5433319999999999</v>
      </c>
      <c r="C4104" s="59">
        <v>300</v>
      </c>
    </row>
    <row r="4105" spans="1:3" ht="15" customHeight="1">
      <c r="A4105" s="57">
        <v>42179.125</v>
      </c>
      <c r="B4105" s="58">
        <v>1.028888</v>
      </c>
      <c r="C4105" s="59">
        <v>280</v>
      </c>
    </row>
    <row r="4106" spans="1:3" ht="15" customHeight="1">
      <c r="A4106" s="57">
        <v>42179.166666666664</v>
      </c>
      <c r="B4106" s="58">
        <v>1.028888</v>
      </c>
      <c r="C4106" s="59">
        <v>330</v>
      </c>
    </row>
    <row r="4107" spans="1:3" ht="15" customHeight="1">
      <c r="A4107" s="57">
        <v>42179.291666666664</v>
      </c>
      <c r="B4107" s="58">
        <v>1.028888</v>
      </c>
      <c r="C4107" s="59">
        <v>280</v>
      </c>
    </row>
    <row r="4108" spans="1:3" ht="15" customHeight="1">
      <c r="A4108" s="57">
        <v>42179.333333333336</v>
      </c>
      <c r="B4108" s="58">
        <v>1.5433319999999999</v>
      </c>
      <c r="C4108" s="59">
        <v>290</v>
      </c>
    </row>
    <row r="4109" spans="1:3" ht="15" customHeight="1">
      <c r="A4109" s="57">
        <v>42179.375</v>
      </c>
      <c r="B4109" s="58">
        <v>0</v>
      </c>
      <c r="C4109" s="59">
        <v>0</v>
      </c>
    </row>
    <row r="4110" spans="1:3" ht="15" customHeight="1">
      <c r="A4110" s="57">
        <v>42179.416666666664</v>
      </c>
      <c r="B4110" s="58">
        <v>1.5433319999999999</v>
      </c>
      <c r="C4110" s="59">
        <v>180</v>
      </c>
    </row>
    <row r="4111" spans="1:3" ht="15" customHeight="1">
      <c r="A4111" s="57">
        <v>42179.458333333336</v>
      </c>
      <c r="B4111" s="58">
        <v>4.1155520000000001</v>
      </c>
      <c r="C4111" s="59">
        <v>230</v>
      </c>
    </row>
    <row r="4112" spans="1:3" ht="15" customHeight="1">
      <c r="A4112" s="57">
        <v>42179.5</v>
      </c>
      <c r="B4112" s="58">
        <v>5.6588840000000005</v>
      </c>
      <c r="C4112" s="59">
        <v>210</v>
      </c>
    </row>
    <row r="4113" spans="1:3" ht="15" customHeight="1">
      <c r="A4113" s="57">
        <v>42179.541666666664</v>
      </c>
      <c r="B4113" s="58">
        <v>7.7166600000000001</v>
      </c>
      <c r="C4113" s="59">
        <v>210</v>
      </c>
    </row>
    <row r="4114" spans="1:3" ht="15" customHeight="1">
      <c r="A4114" s="57">
        <v>42179.583333333336</v>
      </c>
      <c r="B4114" s="58">
        <v>8.7455479999999994</v>
      </c>
      <c r="C4114" s="59">
        <v>220</v>
      </c>
    </row>
    <row r="4115" spans="1:3" ht="15" customHeight="1">
      <c r="A4115" s="57">
        <v>42179.625</v>
      </c>
      <c r="B4115" s="58">
        <v>7.202216</v>
      </c>
      <c r="C4115" s="59">
        <v>210</v>
      </c>
    </row>
    <row r="4116" spans="1:3" ht="15" customHeight="1">
      <c r="A4116" s="57">
        <v>42179.666666666664</v>
      </c>
      <c r="B4116" s="58">
        <v>6.6877719999999998</v>
      </c>
      <c r="C4116" s="59">
        <v>170</v>
      </c>
    </row>
    <row r="4117" spans="1:3" ht="15" customHeight="1">
      <c r="A4117" s="57">
        <v>42179.708333333336</v>
      </c>
      <c r="B4117" s="58">
        <v>7.202216</v>
      </c>
      <c r="C4117" s="59">
        <v>170</v>
      </c>
    </row>
    <row r="4118" spans="1:3" ht="15" customHeight="1">
      <c r="A4118" s="57">
        <v>42179.75</v>
      </c>
      <c r="B4118" s="58">
        <v>8.2311040000000002</v>
      </c>
      <c r="C4118" s="59">
        <v>180</v>
      </c>
    </row>
    <row r="4119" spans="1:3" ht="15" customHeight="1">
      <c r="A4119" s="57">
        <v>42179.791666666664</v>
      </c>
      <c r="B4119" s="58">
        <v>6.1733279999999997</v>
      </c>
      <c r="C4119" s="59">
        <v>180</v>
      </c>
    </row>
    <row r="4120" spans="1:3" ht="15" customHeight="1">
      <c r="A4120" s="57">
        <v>42179.833333333336</v>
      </c>
      <c r="B4120" s="58">
        <v>6.1733279999999997</v>
      </c>
      <c r="C4120" s="59">
        <v>190</v>
      </c>
    </row>
    <row r="4121" spans="1:3" ht="15" customHeight="1">
      <c r="A4121" s="57">
        <v>42179.875</v>
      </c>
      <c r="B4121" s="58">
        <v>5.6588840000000005</v>
      </c>
      <c r="C4121" s="59">
        <v>220</v>
      </c>
    </row>
    <row r="4122" spans="1:3" ht="15" customHeight="1">
      <c r="A4122" s="57">
        <v>42179.916666666664</v>
      </c>
      <c r="B4122" s="58">
        <v>6.1733279999999997</v>
      </c>
      <c r="C4122" s="59">
        <v>200</v>
      </c>
    </row>
    <row r="4123" spans="1:3" ht="15" customHeight="1">
      <c r="A4123" s="57">
        <v>42179.958333333336</v>
      </c>
      <c r="B4123" s="58">
        <v>3.601108</v>
      </c>
      <c r="C4123" s="59">
        <v>230</v>
      </c>
    </row>
    <row r="4124" spans="1:3" ht="15" customHeight="1">
      <c r="A4124" s="57">
        <v>42180</v>
      </c>
      <c r="B4124" s="58">
        <v>7.202216</v>
      </c>
      <c r="C4124" s="59">
        <v>190</v>
      </c>
    </row>
    <row r="4125" spans="1:3" ht="15" customHeight="1">
      <c r="A4125" s="57">
        <v>42180.041666666664</v>
      </c>
      <c r="B4125" s="58">
        <v>6.1733279999999997</v>
      </c>
      <c r="C4125" s="59">
        <v>200</v>
      </c>
    </row>
    <row r="4126" spans="1:3" ht="15" customHeight="1">
      <c r="A4126" s="57">
        <v>42180.083333333336</v>
      </c>
      <c r="B4126" s="58">
        <v>7.202216</v>
      </c>
      <c r="C4126" s="59">
        <v>190</v>
      </c>
    </row>
    <row r="4127" spans="1:3" ht="15" customHeight="1">
      <c r="A4127" s="57">
        <v>42180.125</v>
      </c>
      <c r="B4127" s="58">
        <v>6.1733279999999997</v>
      </c>
      <c r="C4127" s="59">
        <v>170</v>
      </c>
    </row>
    <row r="4128" spans="1:3" ht="15" customHeight="1">
      <c r="A4128" s="57">
        <v>42180.166666666664</v>
      </c>
      <c r="B4128" s="58">
        <v>6.1733279999999997</v>
      </c>
      <c r="C4128" s="59">
        <v>210</v>
      </c>
    </row>
    <row r="4129" spans="1:3" ht="15" customHeight="1">
      <c r="A4129" s="57">
        <v>42180.208333333336</v>
      </c>
      <c r="B4129" s="58">
        <v>6.1733279999999997</v>
      </c>
      <c r="C4129" s="59">
        <v>210</v>
      </c>
    </row>
    <row r="4130" spans="1:3" ht="15" customHeight="1">
      <c r="A4130" s="57">
        <v>42180.25</v>
      </c>
      <c r="B4130" s="58">
        <v>6.6877719999999998</v>
      </c>
      <c r="C4130" s="59">
        <v>220</v>
      </c>
    </row>
    <row r="4131" spans="1:3" ht="15" customHeight="1">
      <c r="A4131" s="57">
        <v>42180.291666666664</v>
      </c>
      <c r="B4131" s="58">
        <v>5.6588840000000005</v>
      </c>
      <c r="C4131" s="59">
        <v>210</v>
      </c>
    </row>
    <row r="4132" spans="1:3" ht="15" customHeight="1">
      <c r="A4132" s="57">
        <v>42180.333333333336</v>
      </c>
      <c r="B4132" s="58">
        <v>6.6877719999999998</v>
      </c>
      <c r="C4132" s="59">
        <v>200</v>
      </c>
    </row>
    <row r="4133" spans="1:3" ht="15" customHeight="1">
      <c r="A4133" s="57">
        <v>42180.375</v>
      </c>
      <c r="B4133" s="58">
        <v>5.1444400000000003</v>
      </c>
      <c r="C4133" s="59">
        <v>200</v>
      </c>
    </row>
    <row r="4134" spans="1:3" ht="15" customHeight="1">
      <c r="A4134" s="57">
        <v>42180.416666666664</v>
      </c>
      <c r="B4134" s="58">
        <v>5.1444400000000003</v>
      </c>
      <c r="C4134" s="59">
        <v>220</v>
      </c>
    </row>
    <row r="4135" spans="1:3" ht="15" customHeight="1">
      <c r="A4135" s="57">
        <v>42180.458333333336</v>
      </c>
      <c r="B4135" s="58">
        <v>6.1733279999999997</v>
      </c>
      <c r="C4135" s="59">
        <v>220</v>
      </c>
    </row>
    <row r="4136" spans="1:3" ht="15" customHeight="1">
      <c r="A4136" s="57">
        <v>42180.5</v>
      </c>
      <c r="B4136" s="58">
        <v>3.601108</v>
      </c>
      <c r="C4136" s="59">
        <v>190</v>
      </c>
    </row>
    <row r="4137" spans="1:3" ht="15" customHeight="1">
      <c r="A4137" s="57">
        <v>42180.541666666664</v>
      </c>
      <c r="B4137" s="58">
        <v>4.1155520000000001</v>
      </c>
      <c r="C4137" s="59">
        <v>240</v>
      </c>
    </row>
    <row r="4138" spans="1:3" ht="15" customHeight="1">
      <c r="A4138" s="57">
        <v>42180.583333333336</v>
      </c>
      <c r="B4138" s="58">
        <v>6.1733279999999997</v>
      </c>
      <c r="C4138" s="59">
        <v>210</v>
      </c>
    </row>
    <row r="4139" spans="1:3" ht="15" customHeight="1">
      <c r="A4139" s="57">
        <v>42180.666666666664</v>
      </c>
      <c r="B4139" s="58">
        <v>8.2311040000000002</v>
      </c>
      <c r="C4139" s="59">
        <v>210</v>
      </c>
    </row>
    <row r="4140" spans="1:3" ht="15" customHeight="1">
      <c r="A4140" s="57">
        <v>42180.708333333336</v>
      </c>
      <c r="B4140" s="58">
        <v>6.1733279999999997</v>
      </c>
      <c r="C4140" s="59">
        <v>220</v>
      </c>
    </row>
    <row r="4141" spans="1:3" ht="15" customHeight="1">
      <c r="A4141" s="57">
        <v>42180.75</v>
      </c>
      <c r="B4141" s="58">
        <v>6.1733279999999997</v>
      </c>
      <c r="C4141" s="59">
        <v>210</v>
      </c>
    </row>
    <row r="4142" spans="1:3" ht="15" customHeight="1">
      <c r="A4142" s="57">
        <v>42180.791666666664</v>
      </c>
      <c r="B4142" s="58">
        <v>4.6299960000000002</v>
      </c>
      <c r="C4142" s="59">
        <v>200</v>
      </c>
    </row>
    <row r="4143" spans="1:3" ht="15" customHeight="1">
      <c r="A4143" s="57">
        <v>42180.833333333336</v>
      </c>
      <c r="B4143" s="58">
        <v>3.601108</v>
      </c>
      <c r="C4143" s="59">
        <v>210</v>
      </c>
    </row>
    <row r="4144" spans="1:3" ht="15" customHeight="1">
      <c r="A4144" s="57">
        <v>42180.875</v>
      </c>
      <c r="B4144" s="58">
        <v>6.1733279999999997</v>
      </c>
      <c r="C4144" s="59">
        <v>230</v>
      </c>
    </row>
    <row r="4145" spans="1:3" ht="15" customHeight="1">
      <c r="A4145" s="57">
        <v>42180.916666666664</v>
      </c>
      <c r="B4145" s="58">
        <v>1.028888</v>
      </c>
      <c r="C4145" s="59">
        <v>290</v>
      </c>
    </row>
    <row r="4146" spans="1:3" ht="15" customHeight="1">
      <c r="A4146" s="57">
        <v>42180.958333333336</v>
      </c>
      <c r="B4146" s="58">
        <v>2.5722200000000002</v>
      </c>
      <c r="C4146" s="59">
        <v>250</v>
      </c>
    </row>
    <row r="4147" spans="1:3" ht="15" customHeight="1">
      <c r="A4147" s="57">
        <v>42181</v>
      </c>
      <c r="B4147" s="58">
        <v>3.0866639999999999</v>
      </c>
      <c r="C4147" s="59">
        <v>240</v>
      </c>
    </row>
    <row r="4148" spans="1:3" ht="15" customHeight="1">
      <c r="A4148" s="57">
        <v>42181.041666666664</v>
      </c>
      <c r="B4148" s="58">
        <v>3.0866639999999999</v>
      </c>
      <c r="C4148" s="59">
        <v>220</v>
      </c>
    </row>
    <row r="4149" spans="1:3" ht="15" customHeight="1">
      <c r="A4149" s="57">
        <v>42181.083333333336</v>
      </c>
      <c r="B4149" s="58">
        <v>4.1155520000000001</v>
      </c>
      <c r="C4149" s="59">
        <v>220</v>
      </c>
    </row>
    <row r="4150" spans="1:3" ht="15" customHeight="1">
      <c r="A4150" s="57">
        <v>42181.125</v>
      </c>
      <c r="B4150" s="58">
        <v>6.1733279999999997</v>
      </c>
      <c r="C4150" s="59">
        <v>230</v>
      </c>
    </row>
    <row r="4151" spans="1:3" ht="15" customHeight="1">
      <c r="A4151" s="57">
        <v>42181.166666666664</v>
      </c>
      <c r="B4151" s="58">
        <v>3.0866639999999999</v>
      </c>
      <c r="C4151" s="59">
        <v>240</v>
      </c>
    </row>
    <row r="4152" spans="1:3" ht="15" customHeight="1">
      <c r="A4152" s="57">
        <v>42181.208333333336</v>
      </c>
      <c r="B4152" s="58">
        <v>5.1444400000000003</v>
      </c>
      <c r="C4152" s="59">
        <v>230</v>
      </c>
    </row>
    <row r="4153" spans="1:3" ht="15" customHeight="1">
      <c r="A4153" s="57">
        <v>42181.25</v>
      </c>
      <c r="B4153" s="58">
        <v>3.0866639999999999</v>
      </c>
      <c r="C4153" s="59">
        <v>230</v>
      </c>
    </row>
    <row r="4154" spans="1:3" ht="15" customHeight="1">
      <c r="A4154" s="57">
        <v>42181.291666666664</v>
      </c>
      <c r="B4154" s="58">
        <v>4.1155520000000001</v>
      </c>
      <c r="C4154" s="59">
        <v>230</v>
      </c>
    </row>
    <row r="4155" spans="1:3" ht="15" customHeight="1">
      <c r="A4155" s="57">
        <v>42181.333333333336</v>
      </c>
      <c r="B4155" s="58">
        <v>2.5722200000000002</v>
      </c>
      <c r="C4155" s="59">
        <v>180</v>
      </c>
    </row>
    <row r="4156" spans="1:3" ht="15" customHeight="1">
      <c r="A4156" s="57">
        <v>42181.375</v>
      </c>
      <c r="B4156" s="58">
        <v>3.0866639999999999</v>
      </c>
      <c r="C4156" s="59">
        <v>210</v>
      </c>
    </row>
    <row r="4157" spans="1:3" ht="15" customHeight="1">
      <c r="A4157" s="57">
        <v>42181.416666666664</v>
      </c>
      <c r="B4157" s="58">
        <v>6.6877719999999998</v>
      </c>
      <c r="C4157" s="59">
        <v>220</v>
      </c>
    </row>
    <row r="4158" spans="1:3" ht="15" customHeight="1">
      <c r="A4158" s="57">
        <v>42181.458333333336</v>
      </c>
      <c r="B4158" s="58">
        <v>5.1444400000000003</v>
      </c>
      <c r="C4158" s="59">
        <v>240</v>
      </c>
    </row>
    <row r="4159" spans="1:3" ht="15" customHeight="1">
      <c r="A4159" s="57">
        <v>42181.5</v>
      </c>
      <c r="B4159" s="58">
        <v>4.1155520000000001</v>
      </c>
      <c r="C4159" s="59">
        <v>220</v>
      </c>
    </row>
    <row r="4160" spans="1:3" ht="15" customHeight="1">
      <c r="A4160" s="57">
        <v>42181.541666666664</v>
      </c>
      <c r="B4160" s="58">
        <v>6.1733279999999997</v>
      </c>
      <c r="C4160" s="59">
        <v>210</v>
      </c>
    </row>
    <row r="4161" spans="1:3" ht="15" customHeight="1">
      <c r="A4161" s="57">
        <v>42181.583333333336</v>
      </c>
      <c r="B4161" s="58">
        <v>7.202216</v>
      </c>
      <c r="C4161" s="59">
        <v>180</v>
      </c>
    </row>
    <row r="4162" spans="1:3" ht="15" customHeight="1">
      <c r="A4162" s="57">
        <v>42181.625</v>
      </c>
      <c r="B4162" s="58">
        <v>6.1733279999999997</v>
      </c>
      <c r="C4162" s="59">
        <v>200</v>
      </c>
    </row>
    <row r="4163" spans="1:3" ht="15" customHeight="1">
      <c r="A4163" s="57">
        <v>42181.666666666664</v>
      </c>
      <c r="B4163" s="58">
        <v>6.1733279999999997</v>
      </c>
      <c r="C4163" s="59">
        <v>200</v>
      </c>
    </row>
    <row r="4164" spans="1:3" ht="15" customHeight="1">
      <c r="A4164" s="57">
        <v>42181.708333333336</v>
      </c>
      <c r="B4164" s="58">
        <v>6.6877719999999998</v>
      </c>
      <c r="C4164" s="59">
        <v>170</v>
      </c>
    </row>
    <row r="4165" spans="1:3" ht="15" customHeight="1">
      <c r="A4165" s="57">
        <v>42181.75</v>
      </c>
      <c r="B4165" s="58">
        <v>5.6588840000000005</v>
      </c>
      <c r="C4165" s="59">
        <v>160</v>
      </c>
    </row>
    <row r="4166" spans="1:3" ht="15" customHeight="1">
      <c r="A4166" s="57">
        <v>42181.791666666664</v>
      </c>
      <c r="B4166" s="58">
        <v>3.601108</v>
      </c>
      <c r="C4166" s="59">
        <v>160</v>
      </c>
    </row>
    <row r="4167" spans="1:3" ht="15" customHeight="1">
      <c r="A4167" s="57">
        <v>42181.833333333336</v>
      </c>
      <c r="B4167" s="58">
        <v>1.028888</v>
      </c>
      <c r="C4167" s="59">
        <v>130</v>
      </c>
    </row>
    <row r="4168" spans="1:3" ht="15" customHeight="1">
      <c r="A4168" s="57">
        <v>42181.875</v>
      </c>
      <c r="B4168" s="58">
        <v>3.0866639999999999</v>
      </c>
      <c r="C4168" s="59">
        <v>200</v>
      </c>
    </row>
    <row r="4169" spans="1:3" ht="15" customHeight="1">
      <c r="A4169" s="57">
        <v>42181.916666666664</v>
      </c>
      <c r="B4169" s="58">
        <v>2.5722200000000002</v>
      </c>
      <c r="C4169" s="59">
        <v>210</v>
      </c>
    </row>
    <row r="4170" spans="1:3" ht="15" customHeight="1">
      <c r="A4170" s="57">
        <v>42181.958333333336</v>
      </c>
      <c r="B4170" s="58">
        <v>4.6299960000000002</v>
      </c>
      <c r="C4170" s="59">
        <v>230</v>
      </c>
    </row>
    <row r="4171" spans="1:3" ht="15" customHeight="1">
      <c r="A4171" s="57">
        <v>42182</v>
      </c>
      <c r="B4171" s="58">
        <v>3.0866639999999999</v>
      </c>
      <c r="C4171" s="59">
        <v>240</v>
      </c>
    </row>
    <row r="4172" spans="1:3" ht="15" customHeight="1">
      <c r="A4172" s="57">
        <v>42182.041666666664</v>
      </c>
      <c r="B4172" s="58">
        <v>3.0866639999999999</v>
      </c>
      <c r="C4172" s="59">
        <v>210</v>
      </c>
    </row>
    <row r="4173" spans="1:3" ht="15" customHeight="1">
      <c r="A4173" s="57">
        <v>42182.083333333336</v>
      </c>
      <c r="B4173" s="58">
        <v>2.057776</v>
      </c>
      <c r="C4173" s="59">
        <v>230</v>
      </c>
    </row>
    <row r="4174" spans="1:3" ht="15" customHeight="1">
      <c r="A4174" s="57">
        <v>42182.125</v>
      </c>
      <c r="B4174" s="58">
        <v>2.057776</v>
      </c>
      <c r="C4174" s="59">
        <v>210</v>
      </c>
    </row>
    <row r="4175" spans="1:3" ht="15" customHeight="1">
      <c r="A4175" s="57">
        <v>42182.166666666664</v>
      </c>
      <c r="B4175" s="58">
        <v>3.0866639999999999</v>
      </c>
      <c r="C4175" s="59">
        <v>240</v>
      </c>
    </row>
    <row r="4176" spans="1:3" ht="15" customHeight="1">
      <c r="A4176" s="57">
        <v>42182.208333333336</v>
      </c>
      <c r="B4176" s="58">
        <v>2.057776</v>
      </c>
      <c r="C4176" s="59">
        <v>300</v>
      </c>
    </row>
    <row r="4177" spans="1:3" ht="15" customHeight="1">
      <c r="A4177" s="57">
        <v>42182.25</v>
      </c>
      <c r="B4177" s="58">
        <v>3.0866639999999999</v>
      </c>
      <c r="C4177" s="59">
        <v>220</v>
      </c>
    </row>
    <row r="4178" spans="1:3" ht="15" customHeight="1">
      <c r="A4178" s="57">
        <v>42182.291666666664</v>
      </c>
      <c r="B4178" s="58">
        <v>2.057776</v>
      </c>
      <c r="C4178" s="59">
        <v>270</v>
      </c>
    </row>
    <row r="4179" spans="1:3" ht="15" customHeight="1">
      <c r="A4179" s="57">
        <v>42182.333333333336</v>
      </c>
      <c r="B4179" s="58">
        <v>5.1444400000000003</v>
      </c>
      <c r="C4179" s="59">
        <v>120</v>
      </c>
    </row>
    <row r="4180" spans="1:3" ht="15" customHeight="1">
      <c r="A4180" s="57">
        <v>42182.375</v>
      </c>
      <c r="B4180" s="58">
        <v>5.1444400000000003</v>
      </c>
      <c r="C4180" s="59">
        <v>140</v>
      </c>
    </row>
    <row r="4181" spans="1:3" ht="15" customHeight="1">
      <c r="A4181" s="57">
        <v>42182.416666666664</v>
      </c>
      <c r="B4181" s="58">
        <v>3.601108</v>
      </c>
      <c r="C4181" s="59">
        <v>140</v>
      </c>
    </row>
    <row r="4182" spans="1:3" ht="15" customHeight="1">
      <c r="A4182" s="57">
        <v>42182.458333333336</v>
      </c>
      <c r="B4182" s="58">
        <v>4.6299960000000002</v>
      </c>
      <c r="C4182" s="59">
        <v>150</v>
      </c>
    </row>
    <row r="4183" spans="1:3" ht="15" customHeight="1">
      <c r="A4183" s="57">
        <v>42182.5</v>
      </c>
      <c r="B4183" s="58">
        <v>6.6877719999999998</v>
      </c>
      <c r="C4183" s="59">
        <v>170</v>
      </c>
    </row>
    <row r="4184" spans="1:3" ht="15" customHeight="1">
      <c r="A4184" s="57">
        <v>42182.541666666664</v>
      </c>
      <c r="B4184" s="58">
        <v>4.1155520000000001</v>
      </c>
      <c r="C4184" s="59">
        <v>150</v>
      </c>
    </row>
    <row r="4185" spans="1:3" ht="15" customHeight="1">
      <c r="A4185" s="57">
        <v>42182.583333333336</v>
      </c>
      <c r="B4185" s="58">
        <v>5.6588840000000005</v>
      </c>
      <c r="C4185" s="59">
        <v>150</v>
      </c>
    </row>
    <row r="4186" spans="1:3" ht="15" customHeight="1">
      <c r="A4186" s="57">
        <v>42182.625</v>
      </c>
      <c r="B4186" s="58">
        <v>6.6877719999999998</v>
      </c>
      <c r="C4186" s="59">
        <v>160</v>
      </c>
    </row>
    <row r="4187" spans="1:3" ht="15" customHeight="1">
      <c r="A4187" s="57">
        <v>42182.666666666664</v>
      </c>
      <c r="B4187" s="58">
        <v>6.1733279999999997</v>
      </c>
      <c r="C4187" s="59">
        <v>150</v>
      </c>
    </row>
    <row r="4188" spans="1:3" ht="15" customHeight="1">
      <c r="A4188" s="57">
        <v>42182.708333333336</v>
      </c>
      <c r="B4188" s="58">
        <v>5.6588840000000005</v>
      </c>
      <c r="C4188" s="59">
        <v>150</v>
      </c>
    </row>
    <row r="4189" spans="1:3" ht="15" customHeight="1">
      <c r="A4189" s="57">
        <v>42182.75</v>
      </c>
      <c r="B4189" s="58">
        <v>5.6588840000000005</v>
      </c>
      <c r="C4189" s="59">
        <v>140</v>
      </c>
    </row>
    <row r="4190" spans="1:3" ht="15" customHeight="1">
      <c r="A4190" s="57">
        <v>42182.791666666664</v>
      </c>
      <c r="B4190" s="58">
        <v>4.6299960000000002</v>
      </c>
      <c r="C4190" s="59">
        <v>160</v>
      </c>
    </row>
    <row r="4191" spans="1:3" ht="15" customHeight="1">
      <c r="A4191" s="57">
        <v>42182.833333333336</v>
      </c>
      <c r="B4191" s="58">
        <v>4.6299960000000002</v>
      </c>
      <c r="C4191" s="59">
        <v>140</v>
      </c>
    </row>
    <row r="4192" spans="1:3" ht="15" customHeight="1">
      <c r="A4192" s="57">
        <v>42182.875</v>
      </c>
      <c r="B4192" s="58">
        <v>3.601108</v>
      </c>
      <c r="C4192" s="59">
        <v>170</v>
      </c>
    </row>
    <row r="4193" spans="1:3" ht="15" customHeight="1">
      <c r="A4193" s="57">
        <v>42182.916666666664</v>
      </c>
      <c r="B4193" s="58">
        <v>3.0866639999999999</v>
      </c>
      <c r="C4193" s="59">
        <v>180</v>
      </c>
    </row>
    <row r="4194" spans="1:3" ht="15" customHeight="1">
      <c r="A4194" s="57">
        <v>42182.958333333336</v>
      </c>
      <c r="B4194" s="58">
        <v>3.0866639999999999</v>
      </c>
      <c r="C4194" s="59">
        <v>220</v>
      </c>
    </row>
    <row r="4195" spans="1:3" ht="15" customHeight="1">
      <c r="A4195" s="57">
        <v>42183</v>
      </c>
      <c r="B4195" s="58">
        <v>1.5433319999999999</v>
      </c>
      <c r="C4195" s="59">
        <v>340</v>
      </c>
    </row>
    <row r="4196" spans="1:3" ht="15" customHeight="1">
      <c r="A4196" s="57">
        <v>42183.041666666664</v>
      </c>
      <c r="B4196" s="58">
        <v>1.5433319999999999</v>
      </c>
      <c r="C4196" s="59">
        <v>300</v>
      </c>
    </row>
    <row r="4197" spans="1:3" ht="15" customHeight="1">
      <c r="A4197" s="57">
        <v>42183.083333333336</v>
      </c>
      <c r="B4197" s="58">
        <v>1.028888</v>
      </c>
      <c r="C4197" s="59">
        <v>330</v>
      </c>
    </row>
    <row r="4198" spans="1:3" ht="15" customHeight="1">
      <c r="A4198" s="57">
        <v>42183.125</v>
      </c>
      <c r="B4198" s="58">
        <v>1.028888</v>
      </c>
      <c r="C4198" s="59">
        <v>300</v>
      </c>
    </row>
    <row r="4199" spans="1:3" ht="15" customHeight="1">
      <c r="A4199" s="57">
        <v>42183.166666666664</v>
      </c>
      <c r="B4199" s="58">
        <v>1.5433319999999999</v>
      </c>
      <c r="C4199" s="59">
        <v>340</v>
      </c>
    </row>
    <row r="4200" spans="1:3" ht="15" customHeight="1">
      <c r="A4200" s="57">
        <v>42183.208333333336</v>
      </c>
      <c r="B4200" s="58">
        <v>1.5433319999999999</v>
      </c>
      <c r="C4200" s="59">
        <v>350</v>
      </c>
    </row>
    <row r="4201" spans="1:3" ht="15" customHeight="1">
      <c r="A4201" s="57">
        <v>42183.25</v>
      </c>
      <c r="B4201" s="58">
        <v>1.5433319999999999</v>
      </c>
      <c r="C4201" s="59">
        <v>270</v>
      </c>
    </row>
    <row r="4202" spans="1:3" ht="15" customHeight="1">
      <c r="A4202" s="57">
        <v>42183.291666666664</v>
      </c>
      <c r="B4202" s="58">
        <v>1.5433319999999999</v>
      </c>
      <c r="C4202" s="59">
        <v>300</v>
      </c>
    </row>
    <row r="4203" spans="1:3" ht="15" customHeight="1">
      <c r="A4203" s="57">
        <v>42183.333333333336</v>
      </c>
      <c r="B4203" s="58">
        <v>1.028888</v>
      </c>
      <c r="C4203" s="59">
        <v>290</v>
      </c>
    </row>
    <row r="4204" spans="1:3" ht="15" customHeight="1">
      <c r="A4204" s="57">
        <v>42183.375</v>
      </c>
      <c r="B4204" s="58">
        <v>1.5433319999999999</v>
      </c>
      <c r="C4204" s="59">
        <v>300</v>
      </c>
    </row>
    <row r="4205" spans="1:3" ht="15" customHeight="1">
      <c r="A4205" s="57">
        <v>42183.416666666664</v>
      </c>
      <c r="B4205" s="58">
        <v>1.028888</v>
      </c>
      <c r="C4205" s="59">
        <v>60</v>
      </c>
    </row>
    <row r="4206" spans="1:3" ht="15" customHeight="1">
      <c r="A4206" s="57">
        <v>42183.458333333336</v>
      </c>
      <c r="B4206" s="58">
        <v>1.5433319999999999</v>
      </c>
      <c r="C4206" s="59">
        <v>270</v>
      </c>
    </row>
    <row r="4207" spans="1:3" ht="15" customHeight="1">
      <c r="A4207" s="57">
        <v>42183.5</v>
      </c>
      <c r="B4207" s="58">
        <v>2.057776</v>
      </c>
      <c r="C4207" s="59">
        <v>270</v>
      </c>
    </row>
    <row r="4208" spans="1:3" ht="15" customHeight="1">
      <c r="A4208" s="57">
        <v>42183.541666666664</v>
      </c>
      <c r="B4208" s="58">
        <v>3.0866639999999999</v>
      </c>
      <c r="C4208" s="59">
        <v>200</v>
      </c>
    </row>
    <row r="4209" spans="1:3" ht="15" customHeight="1">
      <c r="A4209" s="57">
        <v>42183.583333333336</v>
      </c>
      <c r="B4209" s="58">
        <v>3.601108</v>
      </c>
      <c r="C4209" s="59">
        <v>170</v>
      </c>
    </row>
    <row r="4210" spans="1:3" ht="15" customHeight="1">
      <c r="A4210" s="57">
        <v>42183.625</v>
      </c>
      <c r="B4210" s="58">
        <v>4.6299960000000002</v>
      </c>
      <c r="C4210" s="59">
        <v>150</v>
      </c>
    </row>
    <row r="4211" spans="1:3" ht="15" customHeight="1">
      <c r="A4211" s="57">
        <v>42183.666666666664</v>
      </c>
      <c r="B4211" s="58">
        <v>5.1444400000000003</v>
      </c>
      <c r="C4211" s="59">
        <v>160</v>
      </c>
    </row>
    <row r="4212" spans="1:3" ht="15" customHeight="1">
      <c r="A4212" s="57">
        <v>42183.708333333336</v>
      </c>
      <c r="B4212" s="58">
        <v>3.601108</v>
      </c>
      <c r="C4212" s="59">
        <v>180</v>
      </c>
    </row>
    <row r="4213" spans="1:3" ht="15" customHeight="1">
      <c r="A4213" s="57">
        <v>42183.75</v>
      </c>
      <c r="B4213" s="58">
        <v>2.5722200000000002</v>
      </c>
      <c r="C4213" s="59">
        <v>200</v>
      </c>
    </row>
    <row r="4214" spans="1:3" ht="15" customHeight="1">
      <c r="A4214" s="57">
        <v>42183.791666666664</v>
      </c>
      <c r="B4214" s="58">
        <v>2.5722200000000002</v>
      </c>
      <c r="C4214" s="59">
        <v>270</v>
      </c>
    </row>
    <row r="4215" spans="1:3" ht="15" customHeight="1">
      <c r="A4215" s="57">
        <v>42183.833333333336</v>
      </c>
      <c r="B4215" s="58">
        <v>1.5433319999999999</v>
      </c>
      <c r="C4215" s="59">
        <v>300</v>
      </c>
    </row>
    <row r="4216" spans="1:3" ht="15" customHeight="1">
      <c r="A4216" s="57">
        <v>42183.875</v>
      </c>
      <c r="B4216" s="58">
        <v>2.057776</v>
      </c>
      <c r="C4216" s="59">
        <v>290</v>
      </c>
    </row>
    <row r="4217" spans="1:3" ht="15" customHeight="1">
      <c r="A4217" s="57">
        <v>42183.916666666664</v>
      </c>
      <c r="B4217" s="58">
        <v>2.057776</v>
      </c>
      <c r="C4217" s="59">
        <v>320</v>
      </c>
    </row>
    <row r="4218" spans="1:3" ht="15" customHeight="1">
      <c r="A4218" s="57">
        <v>42183.958333333336</v>
      </c>
      <c r="B4218" s="58">
        <v>1.5433319999999999</v>
      </c>
      <c r="C4218" s="59">
        <v>350</v>
      </c>
    </row>
    <row r="4219" spans="1:3" ht="15" customHeight="1">
      <c r="A4219" s="57">
        <v>42184</v>
      </c>
      <c r="B4219" s="58">
        <v>1.5433319999999999</v>
      </c>
      <c r="C4219" s="59">
        <v>270</v>
      </c>
    </row>
    <row r="4220" spans="1:3" ht="15" customHeight="1">
      <c r="A4220" s="57">
        <v>42184.041666666664</v>
      </c>
      <c r="B4220" s="58">
        <v>1.028888</v>
      </c>
      <c r="C4220" s="59">
        <v>310</v>
      </c>
    </row>
    <row r="4221" spans="1:3" ht="15" customHeight="1">
      <c r="A4221" s="57">
        <v>42184.083333333336</v>
      </c>
      <c r="B4221" s="58">
        <v>2.057776</v>
      </c>
      <c r="C4221" s="59">
        <v>340</v>
      </c>
    </row>
    <row r="4222" spans="1:3" ht="15" customHeight="1">
      <c r="A4222" s="57">
        <v>42184.125</v>
      </c>
      <c r="B4222" s="58">
        <v>1.5433319999999999</v>
      </c>
      <c r="C4222" s="59">
        <v>210</v>
      </c>
    </row>
    <row r="4223" spans="1:3" ht="15" customHeight="1">
      <c r="A4223" s="57">
        <v>42184.166666666664</v>
      </c>
      <c r="B4223" s="58">
        <v>2.057776</v>
      </c>
      <c r="C4223" s="59">
        <v>300</v>
      </c>
    </row>
    <row r="4224" spans="1:3" ht="15" customHeight="1">
      <c r="A4224" s="57">
        <v>42184.208333333336</v>
      </c>
      <c r="B4224" s="58">
        <v>1.5433319999999999</v>
      </c>
      <c r="C4224" s="59">
        <v>320</v>
      </c>
    </row>
    <row r="4225" spans="1:3" ht="15" customHeight="1">
      <c r="A4225" s="57">
        <v>42184.25</v>
      </c>
      <c r="B4225" s="58">
        <v>1.5433319999999999</v>
      </c>
      <c r="C4225" s="59">
        <v>280</v>
      </c>
    </row>
    <row r="4226" spans="1:3" ht="15" customHeight="1">
      <c r="A4226" s="57">
        <v>42184.291666666664</v>
      </c>
      <c r="B4226" s="58">
        <v>0</v>
      </c>
      <c r="C4226" s="59">
        <v>0</v>
      </c>
    </row>
    <row r="4227" spans="1:3" ht="15" customHeight="1">
      <c r="A4227" s="57">
        <v>42184.333333333336</v>
      </c>
      <c r="B4227" s="58">
        <v>0</v>
      </c>
      <c r="C4227" s="59">
        <v>0</v>
      </c>
    </row>
    <row r="4228" spans="1:3" ht="15" customHeight="1">
      <c r="A4228" s="57">
        <v>42184.375</v>
      </c>
      <c r="B4228" s="58">
        <v>1.028888</v>
      </c>
      <c r="C4228" s="59">
        <v>320</v>
      </c>
    </row>
    <row r="4229" spans="1:3" ht="15" customHeight="1">
      <c r="A4229" s="57">
        <v>42184.416666666664</v>
      </c>
      <c r="B4229" s="58">
        <v>1.5433319999999999</v>
      </c>
      <c r="C4229" s="59">
        <v>280</v>
      </c>
    </row>
    <row r="4230" spans="1:3" ht="15" customHeight="1">
      <c r="A4230" s="57">
        <v>42184.458333333336</v>
      </c>
      <c r="B4230" s="58">
        <v>1.5433319999999999</v>
      </c>
      <c r="C4230" s="59">
        <v>300</v>
      </c>
    </row>
    <row r="4231" spans="1:3" ht="15" customHeight="1">
      <c r="A4231" s="57">
        <v>42184.5</v>
      </c>
      <c r="B4231" s="58">
        <v>1.5433319999999999</v>
      </c>
      <c r="C4231" s="59">
        <v>300</v>
      </c>
    </row>
    <row r="4232" spans="1:3" ht="15" customHeight="1">
      <c r="A4232" s="57">
        <v>42184.541666666664</v>
      </c>
      <c r="B4232" s="58">
        <v>2.057776</v>
      </c>
      <c r="C4232" s="59">
        <v>290</v>
      </c>
    </row>
    <row r="4233" spans="1:3" ht="15" customHeight="1">
      <c r="A4233" s="57">
        <v>42184.583333333336</v>
      </c>
      <c r="B4233" s="58">
        <v>0</v>
      </c>
      <c r="C4233" s="59">
        <v>0</v>
      </c>
    </row>
    <row r="4234" spans="1:3" ht="15" customHeight="1">
      <c r="A4234" s="57">
        <v>42184.625</v>
      </c>
      <c r="B4234" s="58">
        <v>2.5722200000000002</v>
      </c>
      <c r="C4234" s="59">
        <v>150</v>
      </c>
    </row>
    <row r="4235" spans="1:3" ht="15" customHeight="1">
      <c r="A4235" s="57">
        <v>42184.666666666664</v>
      </c>
      <c r="B4235" s="58">
        <v>5.1444400000000003</v>
      </c>
      <c r="C4235" s="59">
        <v>80</v>
      </c>
    </row>
    <row r="4236" spans="1:3" ht="15" customHeight="1">
      <c r="A4236" s="57">
        <v>42184.708333333336</v>
      </c>
      <c r="B4236" s="58">
        <v>5.1444400000000003</v>
      </c>
      <c r="C4236" s="59">
        <v>80</v>
      </c>
    </row>
    <row r="4237" spans="1:3" ht="15" customHeight="1">
      <c r="A4237" s="57">
        <v>42184.75</v>
      </c>
      <c r="B4237" s="58">
        <v>2.057776</v>
      </c>
      <c r="C4237" s="59">
        <v>40</v>
      </c>
    </row>
    <row r="4238" spans="1:3" ht="15" customHeight="1">
      <c r="A4238" s="57">
        <v>42184.791666666664</v>
      </c>
      <c r="B4238" s="58">
        <v>4.6299960000000002</v>
      </c>
      <c r="C4238" s="59">
        <v>80</v>
      </c>
    </row>
    <row r="4239" spans="1:3" ht="15" customHeight="1">
      <c r="A4239" s="57">
        <v>42184.833333333336</v>
      </c>
      <c r="B4239" s="58">
        <v>2.057776</v>
      </c>
      <c r="C4239" s="59">
        <v>60</v>
      </c>
    </row>
    <row r="4240" spans="1:3" ht="15" customHeight="1">
      <c r="A4240" s="57">
        <v>42184.875</v>
      </c>
      <c r="B4240" s="58">
        <v>1.5433319999999999</v>
      </c>
      <c r="C4240" s="59">
        <v>40</v>
      </c>
    </row>
    <row r="4241" spans="1:3" ht="15" customHeight="1">
      <c r="A4241" s="57">
        <v>42184.916666666664</v>
      </c>
      <c r="B4241" s="58">
        <v>1.5433319999999999</v>
      </c>
      <c r="C4241" s="59">
        <v>340</v>
      </c>
    </row>
    <row r="4242" spans="1:3" ht="15" customHeight="1">
      <c r="A4242" s="57">
        <v>42184.958333333336</v>
      </c>
      <c r="B4242" s="58">
        <v>1.5433319999999999</v>
      </c>
      <c r="C4242" s="59">
        <v>320</v>
      </c>
    </row>
    <row r="4243" spans="1:3" ht="15" customHeight="1">
      <c r="A4243" s="57">
        <v>42185</v>
      </c>
      <c r="B4243" s="58">
        <v>1.028888</v>
      </c>
      <c r="C4243" s="59">
        <v>350</v>
      </c>
    </row>
    <row r="4244" spans="1:3" ht="15" customHeight="1">
      <c r="A4244" s="57">
        <v>42185.041666666664</v>
      </c>
      <c r="B4244" s="58">
        <v>1.028888</v>
      </c>
      <c r="C4244" s="59">
        <v>320</v>
      </c>
    </row>
    <row r="4245" spans="1:3" ht="15" customHeight="1">
      <c r="A4245" s="57">
        <v>42185.083333333336</v>
      </c>
      <c r="B4245" s="58">
        <v>0</v>
      </c>
      <c r="C4245" s="59">
        <v>0</v>
      </c>
    </row>
    <row r="4246" spans="1:3" ht="15" customHeight="1">
      <c r="A4246" s="57">
        <v>42185.125</v>
      </c>
      <c r="B4246" s="58">
        <v>1.028888</v>
      </c>
      <c r="C4246" s="59">
        <v>140</v>
      </c>
    </row>
    <row r="4247" spans="1:3" ht="15" customHeight="1">
      <c r="A4247" s="57">
        <v>42185.166666666664</v>
      </c>
      <c r="B4247" s="58">
        <v>0</v>
      </c>
      <c r="C4247" s="59">
        <v>0</v>
      </c>
    </row>
    <row r="4248" spans="1:3" ht="15" customHeight="1">
      <c r="A4248" s="57">
        <v>42185.208333333336</v>
      </c>
      <c r="B4248" s="58">
        <v>1.5433319999999999</v>
      </c>
      <c r="C4248" s="59">
        <v>320</v>
      </c>
    </row>
    <row r="4249" spans="1:3" ht="15" customHeight="1">
      <c r="A4249" s="57">
        <v>42185.25</v>
      </c>
      <c r="B4249" s="58">
        <v>1.5433319999999999</v>
      </c>
      <c r="C4249" s="59">
        <v>310</v>
      </c>
    </row>
    <row r="4250" spans="1:3" ht="15" customHeight="1">
      <c r="A4250" s="57">
        <v>42185.291666666664</v>
      </c>
      <c r="B4250" s="58">
        <v>1.028888</v>
      </c>
      <c r="C4250" s="59">
        <v>320</v>
      </c>
    </row>
    <row r="4251" spans="1:3" ht="15" customHeight="1">
      <c r="A4251" s="57">
        <v>42185.333333333336</v>
      </c>
      <c r="B4251" s="58">
        <v>0</v>
      </c>
      <c r="C4251" s="59">
        <v>0</v>
      </c>
    </row>
    <row r="4252" spans="1:3" ht="15" customHeight="1">
      <c r="A4252" s="57">
        <v>42185.375</v>
      </c>
      <c r="B4252" s="58">
        <v>0</v>
      </c>
      <c r="C4252" s="59">
        <v>0</v>
      </c>
    </row>
    <row r="4253" spans="1:3" ht="15" customHeight="1">
      <c r="A4253" s="57">
        <v>42185.416666666664</v>
      </c>
      <c r="B4253" s="58">
        <v>1.5433319999999999</v>
      </c>
      <c r="C4253" s="59">
        <v>310</v>
      </c>
    </row>
    <row r="4254" spans="1:3" ht="15" customHeight="1">
      <c r="A4254" s="57">
        <v>42185.458333333336</v>
      </c>
      <c r="B4254" s="58">
        <v>2.5722200000000002</v>
      </c>
      <c r="C4254" s="59">
        <v>310</v>
      </c>
    </row>
    <row r="4255" spans="1:3" ht="15" customHeight="1">
      <c r="A4255" s="57">
        <v>42185.5</v>
      </c>
      <c r="B4255" s="58">
        <v>2.057776</v>
      </c>
      <c r="C4255" s="59">
        <v>320</v>
      </c>
    </row>
    <row r="4256" spans="1:3" ht="15" customHeight="1">
      <c r="A4256" s="57">
        <v>42185.541666666664</v>
      </c>
      <c r="B4256" s="58">
        <v>2.057776</v>
      </c>
      <c r="C4256" s="59">
        <v>30</v>
      </c>
    </row>
    <row r="4257" spans="1:3" ht="15" customHeight="1">
      <c r="A4257" s="57">
        <v>42185.583333333336</v>
      </c>
      <c r="B4257" s="58">
        <v>4.6299960000000002</v>
      </c>
      <c r="C4257" s="59">
        <v>20</v>
      </c>
    </row>
    <row r="4258" spans="1:3" ht="15" customHeight="1">
      <c r="A4258" s="57">
        <v>42185.625</v>
      </c>
      <c r="B4258" s="58">
        <v>3.601108</v>
      </c>
      <c r="C4258" s="59">
        <v>20</v>
      </c>
    </row>
    <row r="4259" spans="1:3" ht="15" customHeight="1">
      <c r="A4259" s="57">
        <v>42185.666666666664</v>
      </c>
      <c r="B4259" s="58">
        <v>4.6299960000000002</v>
      </c>
      <c r="C4259" s="59">
        <v>10</v>
      </c>
    </row>
    <row r="4260" spans="1:3" ht="15" customHeight="1">
      <c r="A4260" s="57">
        <v>42185.708333333336</v>
      </c>
      <c r="B4260" s="58">
        <v>5.6588840000000005</v>
      </c>
      <c r="C4260" s="59">
        <v>50</v>
      </c>
    </row>
    <row r="4261" spans="1:3" ht="15" customHeight="1">
      <c r="A4261" s="57">
        <v>42185.75</v>
      </c>
      <c r="B4261" s="58">
        <v>6.1733279999999997</v>
      </c>
      <c r="C4261" s="59">
        <v>60</v>
      </c>
    </row>
    <row r="4262" spans="1:3" ht="15" customHeight="1">
      <c r="A4262" s="57">
        <v>42185.791666666664</v>
      </c>
      <c r="B4262" s="58">
        <v>5.6588840000000005</v>
      </c>
      <c r="C4262" s="59">
        <v>40</v>
      </c>
    </row>
    <row r="4263" spans="1:3" ht="15" customHeight="1">
      <c r="A4263" s="57">
        <v>42185.833333333336</v>
      </c>
      <c r="B4263" s="58">
        <v>6.1733279999999997</v>
      </c>
      <c r="C4263" s="59">
        <v>40</v>
      </c>
    </row>
    <row r="4264" spans="1:3" ht="15" customHeight="1">
      <c r="A4264" s="57">
        <v>42185.875</v>
      </c>
      <c r="B4264" s="58">
        <v>5.6588840000000005</v>
      </c>
      <c r="C4264" s="59">
        <v>50</v>
      </c>
    </row>
    <row r="4265" spans="1:3" ht="15" customHeight="1">
      <c r="A4265" s="57">
        <v>42185.916666666664</v>
      </c>
      <c r="B4265" s="58">
        <v>4.6299960000000002</v>
      </c>
      <c r="C4265" s="59">
        <v>40</v>
      </c>
    </row>
    <row r="4266" spans="1:3" ht="15" customHeight="1">
      <c r="A4266" s="57">
        <v>42185.958333333336</v>
      </c>
      <c r="B4266" s="58">
        <v>4.6299960000000002</v>
      </c>
      <c r="C4266" s="59">
        <v>30</v>
      </c>
    </row>
    <row r="4267" spans="1:3" ht="15" customHeight="1">
      <c r="A4267" s="57">
        <v>42186</v>
      </c>
      <c r="B4267" s="58">
        <v>4.1155520000000001</v>
      </c>
      <c r="C4267" s="59">
        <v>20</v>
      </c>
    </row>
    <row r="4268" spans="1:3" ht="15" customHeight="1">
      <c r="A4268" s="57">
        <v>42186.041666666664</v>
      </c>
      <c r="B4268" s="58">
        <v>4.1155520000000001</v>
      </c>
      <c r="C4268" s="59">
        <v>30</v>
      </c>
    </row>
    <row r="4269" spans="1:3" ht="15" customHeight="1">
      <c r="A4269" s="57">
        <v>42186.083333333336</v>
      </c>
      <c r="B4269" s="58">
        <v>2.057776</v>
      </c>
      <c r="C4269" s="59">
        <v>10</v>
      </c>
    </row>
    <row r="4270" spans="1:3" ht="15" customHeight="1">
      <c r="A4270" s="57">
        <v>42186.125</v>
      </c>
      <c r="B4270" s="58">
        <v>3.601108</v>
      </c>
      <c r="C4270" s="59">
        <v>20</v>
      </c>
    </row>
    <row r="4271" spans="1:3" ht="15" customHeight="1">
      <c r="A4271" s="57">
        <v>42186.166666666664</v>
      </c>
      <c r="B4271" s="58">
        <v>3.0866639999999999</v>
      </c>
      <c r="C4271" s="59">
        <v>20</v>
      </c>
    </row>
    <row r="4272" spans="1:3" ht="15" customHeight="1">
      <c r="A4272" s="57">
        <v>42186.208333333336</v>
      </c>
      <c r="B4272" s="58">
        <v>1.028888</v>
      </c>
      <c r="C4272" s="59">
        <v>330</v>
      </c>
    </row>
    <row r="4273" spans="1:3" ht="15" customHeight="1">
      <c r="A4273" s="57">
        <v>42186.25</v>
      </c>
      <c r="B4273" s="58">
        <v>2.5722200000000002</v>
      </c>
      <c r="C4273" s="59">
        <v>360</v>
      </c>
    </row>
    <row r="4274" spans="1:3" ht="15" customHeight="1">
      <c r="A4274" s="57">
        <v>42186.291666666664</v>
      </c>
      <c r="B4274" s="58">
        <v>1.5433319999999999</v>
      </c>
      <c r="C4274" s="59">
        <v>290</v>
      </c>
    </row>
    <row r="4275" spans="1:3" ht="15" customHeight="1">
      <c r="A4275" s="57">
        <v>42186.333333333336</v>
      </c>
      <c r="B4275" s="58">
        <v>1.5433319999999999</v>
      </c>
      <c r="C4275" s="59">
        <v>320</v>
      </c>
    </row>
    <row r="4276" spans="1:3" ht="15" customHeight="1">
      <c r="A4276" s="57">
        <v>42186.375</v>
      </c>
      <c r="B4276" s="58">
        <v>1.028888</v>
      </c>
      <c r="C4276" s="59">
        <v>290</v>
      </c>
    </row>
    <row r="4277" spans="1:3" ht="15" customHeight="1">
      <c r="A4277" s="57">
        <v>42186.416666666664</v>
      </c>
      <c r="B4277" s="58">
        <v>1.5433319999999999</v>
      </c>
      <c r="C4277" s="59">
        <v>300</v>
      </c>
    </row>
    <row r="4278" spans="1:3" ht="15" customHeight="1">
      <c r="A4278" s="57">
        <v>42186.458333333336</v>
      </c>
      <c r="B4278" s="58">
        <v>1.5433319999999999</v>
      </c>
      <c r="C4278" s="59">
        <v>320</v>
      </c>
    </row>
    <row r="4279" spans="1:3" ht="15" customHeight="1">
      <c r="A4279" s="57">
        <v>42186.5</v>
      </c>
      <c r="B4279" s="58">
        <v>3.0866639999999999</v>
      </c>
      <c r="C4279" s="59">
        <v>360</v>
      </c>
    </row>
    <row r="4280" spans="1:3" ht="15" customHeight="1">
      <c r="A4280" s="57">
        <v>42186.541666666664</v>
      </c>
      <c r="B4280" s="58">
        <v>5.6588840000000005</v>
      </c>
      <c r="C4280" s="59">
        <v>20</v>
      </c>
    </row>
    <row r="4281" spans="1:3" ht="15" customHeight="1">
      <c r="A4281" s="57">
        <v>42186.583333333336</v>
      </c>
      <c r="B4281" s="58">
        <v>4.1155520000000001</v>
      </c>
      <c r="C4281" s="59">
        <v>360</v>
      </c>
    </row>
    <row r="4282" spans="1:3" ht="15" customHeight="1">
      <c r="A4282" s="57">
        <v>42186.625</v>
      </c>
      <c r="B4282" s="58">
        <v>5.6588840000000005</v>
      </c>
      <c r="C4282" s="59">
        <v>20</v>
      </c>
    </row>
    <row r="4283" spans="1:3" ht="15" customHeight="1">
      <c r="A4283" s="57">
        <v>42186.666666666664</v>
      </c>
      <c r="B4283" s="58">
        <v>6.1733279999999997</v>
      </c>
      <c r="C4283" s="59">
        <v>30</v>
      </c>
    </row>
    <row r="4284" spans="1:3" ht="15" customHeight="1">
      <c r="A4284" s="57">
        <v>42186.708333333336</v>
      </c>
      <c r="B4284" s="58">
        <v>4.6299960000000002</v>
      </c>
      <c r="C4284" s="59">
        <v>60</v>
      </c>
    </row>
    <row r="4285" spans="1:3" ht="15" customHeight="1">
      <c r="A4285" s="57">
        <v>42186.75</v>
      </c>
      <c r="B4285" s="58">
        <v>6.6877719999999998</v>
      </c>
      <c r="C4285" s="59">
        <v>50</v>
      </c>
    </row>
    <row r="4286" spans="1:3" ht="15" customHeight="1">
      <c r="A4286" s="57">
        <v>42186.791666666664</v>
      </c>
      <c r="B4286" s="58">
        <v>5.6588840000000005</v>
      </c>
      <c r="C4286" s="59">
        <v>50</v>
      </c>
    </row>
    <row r="4287" spans="1:3" ht="15" customHeight="1">
      <c r="A4287" s="57">
        <v>42186.833333333336</v>
      </c>
      <c r="B4287" s="58">
        <v>5.1444400000000003</v>
      </c>
      <c r="C4287" s="59">
        <v>50</v>
      </c>
    </row>
    <row r="4288" spans="1:3" ht="15" customHeight="1">
      <c r="A4288" s="57">
        <v>42186.875</v>
      </c>
      <c r="B4288" s="58">
        <v>5.6588840000000005</v>
      </c>
      <c r="C4288" s="59">
        <v>50</v>
      </c>
    </row>
    <row r="4289" spans="1:3" ht="15" customHeight="1">
      <c r="A4289" s="57">
        <v>42186.916666666664</v>
      </c>
      <c r="B4289" s="58">
        <v>4.1155520000000001</v>
      </c>
      <c r="C4289" s="59">
        <v>30</v>
      </c>
    </row>
    <row r="4290" spans="1:3" ht="15" customHeight="1">
      <c r="A4290" s="57">
        <v>42186.958333333336</v>
      </c>
      <c r="B4290" s="58">
        <v>5.1444400000000003</v>
      </c>
      <c r="C4290" s="59">
        <v>30</v>
      </c>
    </row>
    <row r="4291" spans="1:3" ht="15" customHeight="1">
      <c r="A4291" s="57">
        <v>42187</v>
      </c>
      <c r="B4291" s="58">
        <v>2.057776</v>
      </c>
      <c r="C4291" s="59">
        <v>360</v>
      </c>
    </row>
    <row r="4292" spans="1:3" ht="15" customHeight="1">
      <c r="A4292" s="57">
        <v>42187.041666666664</v>
      </c>
      <c r="B4292" s="58">
        <v>1.5433319999999999</v>
      </c>
      <c r="C4292" s="59">
        <v>320</v>
      </c>
    </row>
    <row r="4293" spans="1:3" ht="15" customHeight="1">
      <c r="A4293" s="57">
        <v>42187.083333333336</v>
      </c>
      <c r="B4293" s="58">
        <v>2.5722200000000002</v>
      </c>
      <c r="C4293" s="59">
        <v>20</v>
      </c>
    </row>
    <row r="4294" spans="1:3" ht="15" customHeight="1">
      <c r="A4294" s="57">
        <v>42187.125</v>
      </c>
      <c r="B4294" s="58">
        <v>2.057776</v>
      </c>
      <c r="C4294" s="59">
        <v>10</v>
      </c>
    </row>
    <row r="4295" spans="1:3" ht="15" customHeight="1">
      <c r="A4295" s="57">
        <v>42187.166666666664</v>
      </c>
      <c r="B4295" s="58">
        <v>2.5722200000000002</v>
      </c>
      <c r="C4295" s="59">
        <v>10</v>
      </c>
    </row>
    <row r="4296" spans="1:3" ht="15" customHeight="1">
      <c r="A4296" s="57">
        <v>42187.208333333336</v>
      </c>
      <c r="B4296" s="58">
        <v>2.057776</v>
      </c>
      <c r="C4296" s="59">
        <v>330</v>
      </c>
    </row>
    <row r="4297" spans="1:3" ht="15" customHeight="1">
      <c r="A4297" s="57">
        <v>42187.25</v>
      </c>
      <c r="B4297" s="58">
        <v>0</v>
      </c>
      <c r="C4297" s="59">
        <v>0</v>
      </c>
    </row>
    <row r="4298" spans="1:3" ht="15" customHeight="1">
      <c r="A4298" s="57">
        <v>42187.291666666664</v>
      </c>
      <c r="B4298" s="58">
        <v>1.028888</v>
      </c>
      <c r="C4298" s="59">
        <v>340</v>
      </c>
    </row>
    <row r="4299" spans="1:3" ht="15" customHeight="1">
      <c r="A4299" s="57">
        <v>42187.333333333336</v>
      </c>
      <c r="B4299" s="58">
        <v>1.028888</v>
      </c>
      <c r="C4299" s="59">
        <v>280</v>
      </c>
    </row>
    <row r="4300" spans="1:3" ht="15" customHeight="1">
      <c r="A4300" s="57">
        <v>42187.375</v>
      </c>
      <c r="B4300" s="58">
        <v>1.028888</v>
      </c>
      <c r="C4300" s="59">
        <v>320</v>
      </c>
    </row>
    <row r="4301" spans="1:3" ht="15" customHeight="1">
      <c r="A4301" s="57">
        <v>42187.416666666664</v>
      </c>
      <c r="B4301" s="58">
        <v>1.028888</v>
      </c>
      <c r="C4301" s="59">
        <v>310</v>
      </c>
    </row>
    <row r="4302" spans="1:3" ht="15" customHeight="1">
      <c r="A4302" s="57">
        <v>42187.458333333336</v>
      </c>
      <c r="B4302" s="58">
        <v>1.5433319999999999</v>
      </c>
      <c r="C4302" s="59">
        <v>300</v>
      </c>
    </row>
    <row r="4303" spans="1:3" ht="15" customHeight="1">
      <c r="A4303" s="57">
        <v>42187.5</v>
      </c>
      <c r="B4303" s="58">
        <v>1.5433319999999999</v>
      </c>
      <c r="C4303" s="59">
        <v>300</v>
      </c>
    </row>
    <row r="4304" spans="1:3" ht="15" customHeight="1">
      <c r="A4304" s="57">
        <v>42187.541666666664</v>
      </c>
      <c r="B4304" s="58">
        <v>2.057776</v>
      </c>
      <c r="C4304" s="59">
        <v>340</v>
      </c>
    </row>
    <row r="4305" spans="1:3" ht="15" customHeight="1">
      <c r="A4305" s="57">
        <v>42187.583333333336</v>
      </c>
      <c r="B4305" s="58">
        <v>1.5433319999999999</v>
      </c>
      <c r="C4305" s="59">
        <v>320</v>
      </c>
    </row>
    <row r="4306" spans="1:3" ht="15" customHeight="1">
      <c r="A4306" s="57">
        <v>42187.625</v>
      </c>
      <c r="B4306" s="58">
        <v>1.028888</v>
      </c>
      <c r="C4306" s="59">
        <v>40</v>
      </c>
    </row>
    <row r="4307" spans="1:3" ht="15" customHeight="1">
      <c r="A4307" s="57">
        <v>42187.666666666664</v>
      </c>
      <c r="B4307" s="58">
        <v>2.057776</v>
      </c>
      <c r="C4307" s="59">
        <v>360</v>
      </c>
    </row>
    <row r="4308" spans="1:3" ht="15" customHeight="1">
      <c r="A4308" s="57">
        <v>42187.708333333336</v>
      </c>
      <c r="B4308" s="58">
        <v>4.1155520000000001</v>
      </c>
      <c r="C4308" s="59">
        <v>70</v>
      </c>
    </row>
    <row r="4309" spans="1:3" ht="15" customHeight="1">
      <c r="A4309" s="57">
        <v>42187.75</v>
      </c>
      <c r="B4309" s="58">
        <v>3.601108</v>
      </c>
      <c r="C4309" s="59">
        <v>70</v>
      </c>
    </row>
    <row r="4310" spans="1:3" ht="15" customHeight="1">
      <c r="A4310" s="57">
        <v>42187.791666666664</v>
      </c>
      <c r="B4310" s="58">
        <v>5.1444400000000003</v>
      </c>
      <c r="C4310" s="59">
        <v>160</v>
      </c>
    </row>
    <row r="4311" spans="1:3" ht="15" customHeight="1">
      <c r="A4311" s="57">
        <v>42187.833333333336</v>
      </c>
      <c r="B4311" s="58">
        <v>3.601108</v>
      </c>
      <c r="C4311" s="59">
        <v>170</v>
      </c>
    </row>
    <row r="4312" spans="1:3" ht="15" customHeight="1">
      <c r="A4312" s="57">
        <v>42187.875</v>
      </c>
      <c r="B4312" s="58">
        <v>2.057776</v>
      </c>
      <c r="C4312" s="59">
        <v>170</v>
      </c>
    </row>
    <row r="4313" spans="1:3" ht="15" customHeight="1">
      <c r="A4313" s="57">
        <v>42187.916666666664</v>
      </c>
      <c r="B4313" s="58">
        <v>1.5433319999999999</v>
      </c>
      <c r="C4313" s="59">
        <v>190</v>
      </c>
    </row>
    <row r="4314" spans="1:3" ht="15" customHeight="1">
      <c r="A4314" s="57">
        <v>42187.958333333336</v>
      </c>
      <c r="B4314" s="58">
        <v>1.028888</v>
      </c>
      <c r="C4314" s="59">
        <v>320</v>
      </c>
    </row>
    <row r="4315" spans="1:3" ht="15" customHeight="1">
      <c r="A4315" s="57">
        <v>42188</v>
      </c>
      <c r="B4315" s="58">
        <v>1.5433319999999999</v>
      </c>
      <c r="C4315" s="59">
        <v>310</v>
      </c>
    </row>
    <row r="4316" spans="1:3" ht="15" customHeight="1">
      <c r="A4316" s="57">
        <v>42188.041666666664</v>
      </c>
      <c r="B4316" s="58">
        <v>1.5433319999999999</v>
      </c>
      <c r="C4316" s="59">
        <v>320</v>
      </c>
    </row>
    <row r="4317" spans="1:3" ht="15" customHeight="1">
      <c r="A4317" s="57">
        <v>42188.083333333336</v>
      </c>
      <c r="B4317" s="58">
        <v>1.5433319999999999</v>
      </c>
      <c r="C4317" s="59">
        <v>290</v>
      </c>
    </row>
    <row r="4318" spans="1:3" ht="15" customHeight="1">
      <c r="A4318" s="57">
        <v>42188.125</v>
      </c>
      <c r="B4318" s="58">
        <v>1.028888</v>
      </c>
      <c r="C4318" s="59">
        <v>310</v>
      </c>
    </row>
    <row r="4319" spans="1:3" ht="15" customHeight="1">
      <c r="A4319" s="57">
        <v>42188.166666666664</v>
      </c>
      <c r="B4319" s="58">
        <v>0</v>
      </c>
      <c r="C4319" s="59">
        <v>0</v>
      </c>
    </row>
    <row r="4320" spans="1:3" ht="15" customHeight="1">
      <c r="A4320" s="57">
        <v>42188.208333333336</v>
      </c>
      <c r="B4320" s="58">
        <v>0</v>
      </c>
      <c r="C4320" s="59">
        <v>0</v>
      </c>
    </row>
    <row r="4321" spans="1:3" ht="15" customHeight="1">
      <c r="A4321" s="57">
        <v>42188.25</v>
      </c>
      <c r="B4321" s="58">
        <v>0</v>
      </c>
      <c r="C4321" s="59">
        <v>0</v>
      </c>
    </row>
    <row r="4322" spans="1:3" ht="15" customHeight="1">
      <c r="A4322" s="57">
        <v>42188.291666666664</v>
      </c>
      <c r="B4322" s="58">
        <v>1.5433319999999999</v>
      </c>
      <c r="C4322" s="59">
        <v>320</v>
      </c>
    </row>
    <row r="4323" spans="1:3" ht="15" customHeight="1">
      <c r="A4323" s="57">
        <v>42188.333333333336</v>
      </c>
      <c r="B4323" s="58">
        <v>1.028888</v>
      </c>
      <c r="C4323" s="59">
        <v>360</v>
      </c>
    </row>
    <row r="4324" spans="1:3" ht="15" customHeight="1">
      <c r="A4324" s="57">
        <v>42188.375</v>
      </c>
      <c r="B4324" s="58">
        <v>1.028888</v>
      </c>
      <c r="C4324" s="59">
        <v>320</v>
      </c>
    </row>
    <row r="4325" spans="1:3" ht="15" customHeight="1">
      <c r="A4325" s="57">
        <v>42188.416666666664</v>
      </c>
      <c r="B4325" s="58">
        <v>1.028888</v>
      </c>
      <c r="C4325" s="59">
        <v>360</v>
      </c>
    </row>
    <row r="4326" spans="1:3" ht="15" customHeight="1">
      <c r="A4326" s="57">
        <v>42188.458333333336</v>
      </c>
      <c r="B4326" s="58">
        <v>1.028888</v>
      </c>
      <c r="C4326" s="59">
        <v>330</v>
      </c>
    </row>
    <row r="4327" spans="1:3" ht="15" customHeight="1">
      <c r="A4327" s="57">
        <v>42188.5</v>
      </c>
      <c r="B4327" s="58">
        <v>1.5433319999999999</v>
      </c>
      <c r="C4327" s="59">
        <v>350</v>
      </c>
    </row>
    <row r="4328" spans="1:3" ht="15" customHeight="1">
      <c r="A4328" s="57">
        <v>42188.541666666664</v>
      </c>
      <c r="B4328" s="58">
        <v>3.601108</v>
      </c>
      <c r="C4328" s="59">
        <v>10</v>
      </c>
    </row>
    <row r="4329" spans="1:3" ht="15" customHeight="1">
      <c r="A4329" s="57">
        <v>42188.583333333336</v>
      </c>
      <c r="B4329" s="58">
        <v>4.6299960000000002</v>
      </c>
      <c r="C4329" s="59">
        <v>360</v>
      </c>
    </row>
    <row r="4330" spans="1:3" ht="15" customHeight="1">
      <c r="A4330" s="57">
        <v>42188.625</v>
      </c>
      <c r="B4330" s="58">
        <v>5.1444400000000003</v>
      </c>
      <c r="C4330" s="59">
        <v>360</v>
      </c>
    </row>
    <row r="4331" spans="1:3" ht="15" customHeight="1">
      <c r="A4331" s="57">
        <v>42188.666666666664</v>
      </c>
      <c r="B4331" s="58">
        <v>3.601108</v>
      </c>
      <c r="C4331" s="59">
        <v>30</v>
      </c>
    </row>
    <row r="4332" spans="1:3" ht="15" customHeight="1">
      <c r="A4332" s="57">
        <v>42188.708333333336</v>
      </c>
      <c r="B4332" s="58">
        <v>5.1444400000000003</v>
      </c>
      <c r="C4332" s="59">
        <v>70</v>
      </c>
    </row>
    <row r="4333" spans="1:3" ht="15" customHeight="1">
      <c r="A4333" s="57">
        <v>42188.75</v>
      </c>
      <c r="B4333" s="58">
        <v>5.6588840000000005</v>
      </c>
      <c r="C4333" s="59">
        <v>30</v>
      </c>
    </row>
    <row r="4334" spans="1:3" ht="15" customHeight="1">
      <c r="A4334" s="57">
        <v>42188.791666666664</v>
      </c>
      <c r="B4334" s="58">
        <v>2.5722200000000002</v>
      </c>
      <c r="C4334" s="59">
        <v>30</v>
      </c>
    </row>
    <row r="4335" spans="1:3" ht="15" customHeight="1">
      <c r="A4335" s="57">
        <v>42188.833333333336</v>
      </c>
      <c r="B4335" s="58">
        <v>3.0866639999999999</v>
      </c>
      <c r="C4335" s="59">
        <v>30</v>
      </c>
    </row>
    <row r="4336" spans="1:3" ht="15" customHeight="1">
      <c r="A4336" s="57">
        <v>42188.875</v>
      </c>
      <c r="B4336" s="58">
        <v>2.5722200000000002</v>
      </c>
      <c r="C4336" s="59">
        <v>30</v>
      </c>
    </row>
    <row r="4337" spans="1:3" ht="15" customHeight="1">
      <c r="A4337" s="57">
        <v>42188.916666666664</v>
      </c>
      <c r="B4337" s="58">
        <v>1.028888</v>
      </c>
      <c r="C4337" s="59">
        <v>340</v>
      </c>
    </row>
    <row r="4338" spans="1:3" ht="15" customHeight="1">
      <c r="A4338" s="57">
        <v>42188.958333333336</v>
      </c>
      <c r="B4338" s="58">
        <v>2.5722200000000002</v>
      </c>
      <c r="C4338" s="59">
        <v>10</v>
      </c>
    </row>
    <row r="4339" spans="1:3" ht="15" customHeight="1">
      <c r="A4339" s="57">
        <v>42189</v>
      </c>
      <c r="B4339" s="58">
        <v>2.5722200000000002</v>
      </c>
      <c r="C4339" s="59">
        <v>20</v>
      </c>
    </row>
    <row r="4340" spans="1:3" ht="15" customHeight="1">
      <c r="A4340" s="57">
        <v>42189.041666666664</v>
      </c>
      <c r="B4340" s="58">
        <v>1.028888</v>
      </c>
      <c r="C4340" s="59">
        <v>310</v>
      </c>
    </row>
    <row r="4341" spans="1:3" ht="15" customHeight="1">
      <c r="A4341" s="57">
        <v>42189.083333333336</v>
      </c>
      <c r="B4341" s="58">
        <v>3.601108</v>
      </c>
      <c r="C4341" s="59">
        <v>10</v>
      </c>
    </row>
    <row r="4342" spans="1:3" ht="15" customHeight="1">
      <c r="A4342" s="57">
        <v>42189.125</v>
      </c>
      <c r="B4342" s="58">
        <v>4.1155520000000001</v>
      </c>
      <c r="C4342" s="59">
        <v>10</v>
      </c>
    </row>
    <row r="4343" spans="1:3" ht="15" customHeight="1">
      <c r="A4343" s="57">
        <v>42189.166666666664</v>
      </c>
      <c r="B4343" s="58">
        <v>4.1155520000000001</v>
      </c>
      <c r="C4343" s="59">
        <v>20</v>
      </c>
    </row>
    <row r="4344" spans="1:3" ht="15" customHeight="1">
      <c r="A4344" s="57">
        <v>42189.208333333336</v>
      </c>
      <c r="B4344" s="58">
        <v>5.6588840000000005</v>
      </c>
      <c r="C4344" s="59">
        <v>30</v>
      </c>
    </row>
    <row r="4345" spans="1:3" ht="15" customHeight="1">
      <c r="A4345" s="57">
        <v>42189.25</v>
      </c>
      <c r="B4345" s="58">
        <v>2.057776</v>
      </c>
      <c r="C4345" s="59">
        <v>10</v>
      </c>
    </row>
    <row r="4346" spans="1:3" ht="15" customHeight="1">
      <c r="A4346" s="57">
        <v>42189.291666666664</v>
      </c>
      <c r="B4346" s="58">
        <v>1.028888</v>
      </c>
      <c r="C4346" s="59">
        <v>340</v>
      </c>
    </row>
    <row r="4347" spans="1:3" ht="15" customHeight="1">
      <c r="A4347" s="57">
        <v>42189.333333333336</v>
      </c>
      <c r="B4347" s="58">
        <v>2.5722200000000002</v>
      </c>
      <c r="C4347" s="59">
        <v>10</v>
      </c>
    </row>
    <row r="4348" spans="1:3" ht="15" customHeight="1">
      <c r="A4348" s="57">
        <v>42189.375</v>
      </c>
      <c r="B4348" s="58">
        <v>2.5722200000000002</v>
      </c>
      <c r="C4348" s="59">
        <v>340</v>
      </c>
    </row>
    <row r="4349" spans="1:3" ht="15" customHeight="1">
      <c r="A4349" s="57">
        <v>42189.416666666664</v>
      </c>
      <c r="B4349" s="58">
        <v>2.5722200000000002</v>
      </c>
      <c r="C4349" s="59">
        <v>340</v>
      </c>
    </row>
    <row r="4350" spans="1:3" ht="15" customHeight="1">
      <c r="A4350" s="57">
        <v>42189.458333333336</v>
      </c>
      <c r="B4350" s="58">
        <v>3.0866639999999999</v>
      </c>
      <c r="C4350" s="59">
        <v>350</v>
      </c>
    </row>
    <row r="4351" spans="1:3" ht="15" customHeight="1">
      <c r="A4351" s="57">
        <v>42189.5</v>
      </c>
      <c r="B4351" s="58">
        <v>4.1155520000000001</v>
      </c>
      <c r="C4351" s="59">
        <v>360</v>
      </c>
    </row>
    <row r="4352" spans="1:3" ht="15" customHeight="1">
      <c r="A4352" s="57">
        <v>42189.541666666664</v>
      </c>
      <c r="B4352" s="58">
        <v>5.6588840000000005</v>
      </c>
      <c r="C4352" s="59">
        <v>20</v>
      </c>
    </row>
    <row r="4353" spans="1:3" ht="15" customHeight="1">
      <c r="A4353" s="57">
        <v>42189.583333333336</v>
      </c>
      <c r="B4353" s="58">
        <v>4.6299960000000002</v>
      </c>
      <c r="C4353" s="59">
        <v>10</v>
      </c>
    </row>
    <row r="4354" spans="1:3" ht="15" customHeight="1">
      <c r="A4354" s="57">
        <v>42189.625</v>
      </c>
      <c r="B4354" s="58">
        <v>5.1444400000000003</v>
      </c>
      <c r="C4354" s="59">
        <v>20</v>
      </c>
    </row>
    <row r="4355" spans="1:3" ht="15" customHeight="1">
      <c r="A4355" s="57">
        <v>42189.666666666664</v>
      </c>
      <c r="B4355" s="58">
        <v>5.6588840000000005</v>
      </c>
      <c r="C4355" s="59">
        <v>20</v>
      </c>
    </row>
    <row r="4356" spans="1:3" ht="15" customHeight="1">
      <c r="A4356" s="57">
        <v>42189.708333333336</v>
      </c>
      <c r="B4356" s="58">
        <v>5.1444400000000003</v>
      </c>
      <c r="C4356" s="59">
        <v>10</v>
      </c>
    </row>
    <row r="4357" spans="1:3" ht="15" customHeight="1">
      <c r="A4357" s="57">
        <v>42189.75</v>
      </c>
      <c r="B4357" s="58">
        <v>3.601108</v>
      </c>
      <c r="C4357" s="59">
        <v>10</v>
      </c>
    </row>
    <row r="4358" spans="1:3" ht="15" customHeight="1">
      <c r="A4358" s="57">
        <v>42189.791666666664</v>
      </c>
      <c r="B4358" s="58">
        <v>4.6299960000000002</v>
      </c>
      <c r="C4358" s="59">
        <v>20</v>
      </c>
    </row>
    <row r="4359" spans="1:3" ht="15" customHeight="1">
      <c r="A4359" s="57">
        <v>42189.833333333336</v>
      </c>
      <c r="B4359" s="58">
        <v>3.601108</v>
      </c>
      <c r="C4359" s="59">
        <v>20</v>
      </c>
    </row>
    <row r="4360" spans="1:3" ht="15" customHeight="1">
      <c r="A4360" s="57">
        <v>42189.875</v>
      </c>
      <c r="B4360" s="58">
        <v>3.0866639999999999</v>
      </c>
      <c r="C4360" s="59">
        <v>40</v>
      </c>
    </row>
    <row r="4361" spans="1:3" ht="15" customHeight="1">
      <c r="A4361" s="57">
        <v>42189.916666666664</v>
      </c>
      <c r="B4361" s="58">
        <v>3.0866639999999999</v>
      </c>
      <c r="C4361" s="59">
        <v>40</v>
      </c>
    </row>
    <row r="4362" spans="1:3" ht="15" customHeight="1">
      <c r="A4362" s="57">
        <v>42189.958333333336</v>
      </c>
      <c r="B4362" s="58">
        <v>1.028888</v>
      </c>
      <c r="C4362" s="59">
        <v>310</v>
      </c>
    </row>
    <row r="4363" spans="1:3" ht="15" customHeight="1">
      <c r="A4363" s="57">
        <v>42190</v>
      </c>
      <c r="B4363" s="58">
        <v>1.5433319999999999</v>
      </c>
      <c r="C4363" s="59">
        <v>50</v>
      </c>
    </row>
    <row r="4364" spans="1:3" ht="15" customHeight="1">
      <c r="A4364" s="57">
        <v>42190.041666666664</v>
      </c>
      <c r="B4364" s="58">
        <v>7.202216</v>
      </c>
      <c r="C4364" s="59">
        <v>180</v>
      </c>
    </row>
    <row r="4365" spans="1:3" ht="15" customHeight="1">
      <c r="A4365" s="57">
        <v>42190.083333333336</v>
      </c>
      <c r="B4365" s="58">
        <v>8.7455479999999994</v>
      </c>
      <c r="C4365" s="59">
        <v>200</v>
      </c>
    </row>
    <row r="4366" spans="1:3" ht="15" customHeight="1">
      <c r="A4366" s="57">
        <v>42190.125</v>
      </c>
      <c r="B4366" s="58">
        <v>7.202216</v>
      </c>
      <c r="C4366" s="59">
        <v>210</v>
      </c>
    </row>
    <row r="4367" spans="1:3" ht="15" customHeight="1">
      <c r="A4367" s="57">
        <v>42190.166666666664</v>
      </c>
      <c r="B4367" s="58">
        <v>7.202216</v>
      </c>
      <c r="C4367" s="59">
        <v>210</v>
      </c>
    </row>
    <row r="4368" spans="1:3" ht="15" customHeight="1">
      <c r="A4368" s="57">
        <v>42190.208333333336</v>
      </c>
      <c r="B4368" s="58">
        <v>8.2311040000000002</v>
      </c>
      <c r="C4368" s="59">
        <v>210</v>
      </c>
    </row>
    <row r="4369" spans="1:3" ht="15" customHeight="1">
      <c r="A4369" s="57">
        <v>42190.25</v>
      </c>
      <c r="B4369" s="58">
        <v>9.2599920000000004</v>
      </c>
      <c r="C4369" s="59">
        <v>210</v>
      </c>
    </row>
    <row r="4370" spans="1:3" ht="15" customHeight="1">
      <c r="A4370" s="57">
        <v>42190.291666666664</v>
      </c>
      <c r="B4370" s="58">
        <v>8.2311040000000002</v>
      </c>
      <c r="C4370" s="59">
        <v>200</v>
      </c>
    </row>
    <row r="4371" spans="1:3" ht="15" customHeight="1">
      <c r="A4371" s="57">
        <v>42190.333333333336</v>
      </c>
      <c r="B4371" s="58">
        <v>7.7166600000000001</v>
      </c>
      <c r="C4371" s="59">
        <v>200</v>
      </c>
    </row>
    <row r="4372" spans="1:3" ht="15" customHeight="1">
      <c r="A4372" s="57">
        <v>42190.375</v>
      </c>
      <c r="B4372" s="58">
        <v>8.2311040000000002</v>
      </c>
      <c r="C4372" s="59">
        <v>210</v>
      </c>
    </row>
    <row r="4373" spans="1:3" ht="15" customHeight="1">
      <c r="A4373" s="57">
        <v>42190.416666666664</v>
      </c>
      <c r="B4373" s="58">
        <v>7.202216</v>
      </c>
      <c r="C4373" s="59">
        <v>210</v>
      </c>
    </row>
    <row r="4374" spans="1:3" ht="15" customHeight="1">
      <c r="A4374" s="57">
        <v>42190.458333333336</v>
      </c>
      <c r="B4374" s="58">
        <v>6.1733279999999997</v>
      </c>
      <c r="C4374" s="59">
        <v>220</v>
      </c>
    </row>
    <row r="4375" spans="1:3" ht="15" customHeight="1">
      <c r="A4375" s="57">
        <v>42190.5</v>
      </c>
      <c r="B4375" s="58">
        <v>6.6877719999999998</v>
      </c>
      <c r="C4375" s="59">
        <v>230</v>
      </c>
    </row>
    <row r="4376" spans="1:3" ht="15" customHeight="1">
      <c r="A4376" s="57">
        <v>42190.541666666664</v>
      </c>
      <c r="B4376" s="58">
        <v>7.202216</v>
      </c>
      <c r="C4376" s="59">
        <v>220</v>
      </c>
    </row>
    <row r="4377" spans="1:3" ht="15" customHeight="1">
      <c r="A4377" s="57">
        <v>42190.583333333336</v>
      </c>
      <c r="B4377" s="58">
        <v>7.202216</v>
      </c>
      <c r="C4377" s="59">
        <v>200</v>
      </c>
    </row>
    <row r="4378" spans="1:3" ht="15" customHeight="1">
      <c r="A4378" s="57">
        <v>42190.625</v>
      </c>
      <c r="B4378" s="58">
        <v>7.202216</v>
      </c>
      <c r="C4378" s="59">
        <v>200</v>
      </c>
    </row>
    <row r="4379" spans="1:3" ht="15" customHeight="1">
      <c r="A4379" s="57">
        <v>42190.666666666664</v>
      </c>
      <c r="B4379" s="58">
        <v>7.202216</v>
      </c>
      <c r="C4379" s="59">
        <v>190</v>
      </c>
    </row>
    <row r="4380" spans="1:3" ht="15" customHeight="1">
      <c r="A4380" s="57">
        <v>42190.75</v>
      </c>
      <c r="B4380" s="58">
        <v>6.1733279999999997</v>
      </c>
      <c r="C4380" s="59">
        <v>200</v>
      </c>
    </row>
    <row r="4381" spans="1:3" ht="15" customHeight="1">
      <c r="A4381" s="57">
        <v>42190.791666666664</v>
      </c>
      <c r="B4381" s="58">
        <v>6.1733279999999997</v>
      </c>
      <c r="C4381" s="59">
        <v>230</v>
      </c>
    </row>
    <row r="4382" spans="1:3" ht="15" customHeight="1">
      <c r="A4382" s="57">
        <v>42190.833333333336</v>
      </c>
      <c r="B4382" s="58">
        <v>6.1733279999999997</v>
      </c>
      <c r="C4382" s="59">
        <v>210</v>
      </c>
    </row>
    <row r="4383" spans="1:3" ht="15" customHeight="1">
      <c r="A4383" s="57">
        <v>42190.875</v>
      </c>
      <c r="B4383" s="58">
        <v>5.1444400000000003</v>
      </c>
      <c r="C4383" s="59">
        <v>220</v>
      </c>
    </row>
    <row r="4384" spans="1:3" ht="15" customHeight="1">
      <c r="A4384" s="57">
        <v>42190.916666666664</v>
      </c>
      <c r="B4384" s="58">
        <v>3.601108</v>
      </c>
      <c r="C4384" s="59">
        <v>220</v>
      </c>
    </row>
    <row r="4385" spans="1:3" ht="15" customHeight="1">
      <c r="A4385" s="57">
        <v>42190.958333333336</v>
      </c>
      <c r="B4385" s="58">
        <v>4.6299960000000002</v>
      </c>
      <c r="C4385" s="59">
        <v>210</v>
      </c>
    </row>
    <row r="4386" spans="1:3" ht="15" customHeight="1">
      <c r="A4386" s="57">
        <v>42191</v>
      </c>
      <c r="B4386" s="58">
        <v>5.6588840000000005</v>
      </c>
      <c r="C4386" s="59">
        <v>200</v>
      </c>
    </row>
    <row r="4387" spans="1:3" ht="15" customHeight="1">
      <c r="A4387" s="57">
        <v>42191.041666666664</v>
      </c>
      <c r="B4387" s="58">
        <v>4.6299960000000002</v>
      </c>
      <c r="C4387" s="59">
        <v>200</v>
      </c>
    </row>
    <row r="4388" spans="1:3" ht="15" customHeight="1">
      <c r="A4388" s="57">
        <v>42191.083333333336</v>
      </c>
      <c r="B4388" s="58">
        <v>4.6299960000000002</v>
      </c>
      <c r="C4388" s="59">
        <v>210</v>
      </c>
    </row>
    <row r="4389" spans="1:3" ht="15" customHeight="1">
      <c r="A4389" s="57">
        <v>42191.125</v>
      </c>
      <c r="B4389" s="58">
        <v>4.6299960000000002</v>
      </c>
      <c r="C4389" s="59">
        <v>200</v>
      </c>
    </row>
    <row r="4390" spans="1:3" ht="15" customHeight="1">
      <c r="A4390" s="57">
        <v>42191.166666666664</v>
      </c>
      <c r="B4390" s="58">
        <v>4.6299960000000002</v>
      </c>
      <c r="C4390" s="59">
        <v>210</v>
      </c>
    </row>
    <row r="4391" spans="1:3" ht="15" customHeight="1">
      <c r="A4391" s="57">
        <v>42191.208333333336</v>
      </c>
      <c r="B4391" s="58">
        <v>3.601108</v>
      </c>
      <c r="C4391" s="59">
        <v>190</v>
      </c>
    </row>
    <row r="4392" spans="1:3" ht="15" customHeight="1">
      <c r="A4392" s="57">
        <v>42191.25</v>
      </c>
      <c r="B4392" s="58">
        <v>3.0866639999999999</v>
      </c>
      <c r="C4392" s="59">
        <v>220</v>
      </c>
    </row>
    <row r="4393" spans="1:3" ht="15" customHeight="1">
      <c r="A4393" s="57">
        <v>42191.291666666664</v>
      </c>
      <c r="B4393" s="58">
        <v>3.601108</v>
      </c>
      <c r="C4393" s="59">
        <v>220</v>
      </c>
    </row>
    <row r="4394" spans="1:3" ht="15" customHeight="1">
      <c r="A4394" s="57">
        <v>42191.333333333336</v>
      </c>
      <c r="B4394" s="58">
        <v>1.5433319999999999</v>
      </c>
      <c r="C4394" s="59">
        <v>200</v>
      </c>
    </row>
    <row r="4395" spans="1:3" ht="15" customHeight="1">
      <c r="A4395" s="57">
        <v>42191.375</v>
      </c>
      <c r="B4395" s="58">
        <v>1.028888</v>
      </c>
      <c r="C4395" s="59">
        <v>240</v>
      </c>
    </row>
    <row r="4396" spans="1:3" ht="15" customHeight="1">
      <c r="A4396" s="57">
        <v>42191.416666666664</v>
      </c>
      <c r="B4396" s="58">
        <v>3.0866639999999999</v>
      </c>
      <c r="C4396" s="59">
        <v>230</v>
      </c>
    </row>
    <row r="4397" spans="1:3" ht="15" customHeight="1">
      <c r="A4397" s="57">
        <v>42191.458333333336</v>
      </c>
      <c r="B4397" s="58">
        <v>4.1155520000000001</v>
      </c>
      <c r="C4397" s="59">
        <v>210</v>
      </c>
    </row>
    <row r="4398" spans="1:3" ht="15" customHeight="1">
      <c r="A4398" s="57">
        <v>42191.5</v>
      </c>
      <c r="B4398" s="58">
        <v>3.0866639999999999</v>
      </c>
      <c r="C4398" s="59">
        <v>220</v>
      </c>
    </row>
    <row r="4399" spans="1:3" ht="15" customHeight="1">
      <c r="A4399" s="57">
        <v>42191.541666666664</v>
      </c>
      <c r="B4399" s="58">
        <v>6.1733279999999997</v>
      </c>
      <c r="C4399" s="59">
        <v>210</v>
      </c>
    </row>
    <row r="4400" spans="1:3" ht="15" customHeight="1">
      <c r="A4400" s="57">
        <v>42191.583333333336</v>
      </c>
      <c r="B4400" s="58">
        <v>4.6299960000000002</v>
      </c>
      <c r="C4400" s="59">
        <v>200</v>
      </c>
    </row>
    <row r="4401" spans="1:3" ht="15" customHeight="1">
      <c r="A4401" s="57">
        <v>42191.625</v>
      </c>
      <c r="B4401" s="58">
        <v>4.1155520000000001</v>
      </c>
      <c r="C4401" s="59">
        <v>220</v>
      </c>
    </row>
    <row r="4402" spans="1:3" ht="15" customHeight="1">
      <c r="A4402" s="57">
        <v>42191.666666666664</v>
      </c>
      <c r="B4402" s="58">
        <v>4.6299960000000002</v>
      </c>
      <c r="C4402" s="59">
        <v>190</v>
      </c>
    </row>
    <row r="4403" spans="1:3" ht="15" customHeight="1">
      <c r="A4403" s="57">
        <v>42191.708333333336</v>
      </c>
      <c r="B4403" s="58">
        <v>4.1155520000000001</v>
      </c>
      <c r="C4403" s="59">
        <v>220</v>
      </c>
    </row>
    <row r="4404" spans="1:3" ht="15" customHeight="1">
      <c r="A4404" s="57">
        <v>42191.75</v>
      </c>
      <c r="B4404" s="58">
        <v>4.1155520000000001</v>
      </c>
      <c r="C4404" s="59">
        <v>220</v>
      </c>
    </row>
    <row r="4405" spans="1:3" ht="15" customHeight="1">
      <c r="A4405" s="57">
        <v>42191.791666666664</v>
      </c>
      <c r="B4405" s="58">
        <v>4.1155520000000001</v>
      </c>
      <c r="C4405" s="59">
        <v>220</v>
      </c>
    </row>
    <row r="4406" spans="1:3" ht="15" customHeight="1">
      <c r="A4406" s="57">
        <v>42191.833333333336</v>
      </c>
      <c r="B4406" s="58">
        <v>3.0866639999999999</v>
      </c>
      <c r="C4406" s="59">
        <v>220</v>
      </c>
    </row>
    <row r="4407" spans="1:3" ht="15" customHeight="1">
      <c r="A4407" s="57">
        <v>42191.875</v>
      </c>
      <c r="B4407" s="58">
        <v>3.0866639999999999</v>
      </c>
      <c r="C4407" s="59">
        <v>220</v>
      </c>
    </row>
    <row r="4408" spans="1:3" ht="15" customHeight="1">
      <c r="A4408" s="57">
        <v>42191.916666666664</v>
      </c>
      <c r="B4408" s="58">
        <v>3.601108</v>
      </c>
      <c r="C4408" s="59">
        <v>200</v>
      </c>
    </row>
    <row r="4409" spans="1:3" ht="15" customHeight="1">
      <c r="A4409" s="57">
        <v>42191.958333333336</v>
      </c>
      <c r="B4409" s="58">
        <v>2.057776</v>
      </c>
      <c r="C4409" s="59">
        <v>290</v>
      </c>
    </row>
    <row r="4410" spans="1:3" ht="15" customHeight="1">
      <c r="A4410" s="57">
        <v>42192</v>
      </c>
      <c r="B4410" s="58">
        <v>2.057776</v>
      </c>
      <c r="C4410" s="59">
        <v>300</v>
      </c>
    </row>
    <row r="4411" spans="1:3" ht="15" customHeight="1">
      <c r="A4411" s="57">
        <v>42192.041666666664</v>
      </c>
      <c r="B4411" s="58">
        <v>2.057776</v>
      </c>
      <c r="C4411" s="59">
        <v>230</v>
      </c>
    </row>
    <row r="4412" spans="1:3" ht="15" customHeight="1">
      <c r="A4412" s="57">
        <v>42192.083333333336</v>
      </c>
      <c r="B4412" s="58">
        <v>1.028888</v>
      </c>
      <c r="C4412" s="59">
        <v>320</v>
      </c>
    </row>
    <row r="4413" spans="1:3" ht="15" customHeight="1">
      <c r="A4413" s="57">
        <v>42192.125</v>
      </c>
      <c r="B4413" s="58">
        <v>3.0866639999999999</v>
      </c>
      <c r="C4413" s="59">
        <v>150</v>
      </c>
    </row>
    <row r="4414" spans="1:3" ht="15" customHeight="1">
      <c r="A4414" s="57">
        <v>42192.166666666664</v>
      </c>
      <c r="B4414" s="58">
        <v>2.057776</v>
      </c>
      <c r="C4414" s="59">
        <v>140</v>
      </c>
    </row>
    <row r="4415" spans="1:3" ht="15" customHeight="1">
      <c r="A4415" s="57">
        <v>42192.208333333336</v>
      </c>
      <c r="B4415" s="58">
        <v>3.0866639999999999</v>
      </c>
      <c r="C4415" s="59">
        <v>250</v>
      </c>
    </row>
    <row r="4416" spans="1:3" ht="15" customHeight="1">
      <c r="A4416" s="57">
        <v>42192.25</v>
      </c>
      <c r="B4416" s="58">
        <v>0</v>
      </c>
      <c r="C4416" s="59">
        <v>0</v>
      </c>
    </row>
    <row r="4417" spans="1:3" ht="15" customHeight="1">
      <c r="A4417" s="57">
        <v>42192.291666666664</v>
      </c>
      <c r="B4417" s="58">
        <v>2.057776</v>
      </c>
      <c r="C4417" s="59">
        <v>300</v>
      </c>
    </row>
    <row r="4418" spans="1:3" ht="15" customHeight="1">
      <c r="A4418" s="57">
        <v>42192.333333333336</v>
      </c>
      <c r="B4418" s="58">
        <v>0</v>
      </c>
      <c r="C4418" s="59">
        <v>0</v>
      </c>
    </row>
    <row r="4419" spans="1:3" ht="15" customHeight="1">
      <c r="A4419" s="57">
        <v>42192.375</v>
      </c>
      <c r="B4419" s="58">
        <v>2.057776</v>
      </c>
      <c r="C4419" s="59">
        <v>240</v>
      </c>
    </row>
    <row r="4420" spans="1:3" ht="15" customHeight="1">
      <c r="A4420" s="57">
        <v>42192.416666666664</v>
      </c>
      <c r="B4420" s="58">
        <v>2.057776</v>
      </c>
      <c r="C4420" s="59">
        <v>270</v>
      </c>
    </row>
    <row r="4421" spans="1:3" ht="15" customHeight="1">
      <c r="A4421" s="57">
        <v>42192.458333333336</v>
      </c>
      <c r="B4421" s="58">
        <v>2.057776</v>
      </c>
      <c r="C4421" s="59">
        <v>320</v>
      </c>
    </row>
    <row r="4422" spans="1:3" ht="15" customHeight="1">
      <c r="A4422" s="57">
        <v>42192.5</v>
      </c>
      <c r="B4422" s="58">
        <v>2.057776</v>
      </c>
      <c r="C4422" s="59">
        <v>310</v>
      </c>
    </row>
    <row r="4423" spans="1:3" ht="15" customHeight="1">
      <c r="A4423" s="57">
        <v>42192.541666666664</v>
      </c>
      <c r="B4423" s="58">
        <v>3.0866639999999999</v>
      </c>
      <c r="C4423" s="59">
        <v>270</v>
      </c>
    </row>
    <row r="4424" spans="1:3" ht="15" customHeight="1">
      <c r="A4424" s="57">
        <v>42192.583333333336</v>
      </c>
      <c r="B4424" s="58">
        <v>2.5722200000000002</v>
      </c>
      <c r="C4424" s="59">
        <v>290</v>
      </c>
    </row>
    <row r="4425" spans="1:3" ht="15" customHeight="1">
      <c r="A4425" s="57">
        <v>42192.625</v>
      </c>
      <c r="B4425" s="58">
        <v>3.0866639999999999</v>
      </c>
      <c r="C4425" s="59">
        <v>310</v>
      </c>
    </row>
    <row r="4426" spans="1:3" ht="15" customHeight="1">
      <c r="A4426" s="57">
        <v>42192.666666666664</v>
      </c>
      <c r="B4426" s="58">
        <v>0.51444400000000001</v>
      </c>
      <c r="C4426" s="59">
        <v>50</v>
      </c>
    </row>
    <row r="4427" spans="1:3" ht="15" customHeight="1">
      <c r="A4427" s="57">
        <v>42192.708333333336</v>
      </c>
      <c r="B4427" s="58">
        <v>1.5433319999999999</v>
      </c>
      <c r="C4427" s="59">
        <v>140</v>
      </c>
    </row>
    <row r="4428" spans="1:3" ht="15" customHeight="1">
      <c r="A4428" s="57">
        <v>42192.75</v>
      </c>
      <c r="B4428" s="58">
        <v>2.057776</v>
      </c>
      <c r="C4428" s="59">
        <v>150</v>
      </c>
    </row>
    <row r="4429" spans="1:3" ht="15" customHeight="1">
      <c r="A4429" s="57">
        <v>42192.791666666664</v>
      </c>
      <c r="B4429" s="58">
        <v>1.5433319999999999</v>
      </c>
      <c r="C4429" s="59">
        <v>100</v>
      </c>
    </row>
    <row r="4430" spans="1:3" ht="15" customHeight="1">
      <c r="A4430" s="57">
        <v>42192.833333333336</v>
      </c>
      <c r="B4430" s="58">
        <v>0</v>
      </c>
      <c r="C4430" s="59">
        <v>0</v>
      </c>
    </row>
    <row r="4431" spans="1:3" ht="15" customHeight="1">
      <c r="A4431" s="57">
        <v>42192.875</v>
      </c>
      <c r="B4431" s="58">
        <v>2.057776</v>
      </c>
      <c r="C4431" s="59">
        <v>280</v>
      </c>
    </row>
    <row r="4432" spans="1:3" ht="15" customHeight="1">
      <c r="A4432" s="57">
        <v>42192.916666666664</v>
      </c>
      <c r="B4432" s="58">
        <v>1.5433319999999999</v>
      </c>
      <c r="C4432" s="59">
        <v>330</v>
      </c>
    </row>
    <row r="4433" spans="1:3" ht="15" customHeight="1">
      <c r="A4433" s="57">
        <v>42192.958333333336</v>
      </c>
      <c r="B4433" s="58">
        <v>1.5433319999999999</v>
      </c>
      <c r="C4433" s="59">
        <v>320</v>
      </c>
    </row>
    <row r="4434" spans="1:3" ht="15" customHeight="1">
      <c r="A4434" s="57">
        <v>42193</v>
      </c>
      <c r="B4434" s="58">
        <v>1.5433319999999999</v>
      </c>
      <c r="C4434" s="59">
        <v>290</v>
      </c>
    </row>
    <row r="4435" spans="1:3" ht="15" customHeight="1">
      <c r="A4435" s="57">
        <v>42193.041666666664</v>
      </c>
      <c r="B4435" s="58">
        <v>1.028888</v>
      </c>
      <c r="C4435" s="59">
        <v>300</v>
      </c>
    </row>
    <row r="4436" spans="1:3" ht="15" customHeight="1">
      <c r="A4436" s="57">
        <v>42193.083333333336</v>
      </c>
      <c r="B4436" s="58">
        <v>1.028888</v>
      </c>
      <c r="C4436" s="59">
        <v>340</v>
      </c>
    </row>
    <row r="4437" spans="1:3" ht="15" customHeight="1">
      <c r="A4437" s="57">
        <v>42193.125</v>
      </c>
      <c r="B4437" s="58">
        <v>1.5433319999999999</v>
      </c>
      <c r="C4437" s="59">
        <v>300</v>
      </c>
    </row>
    <row r="4438" spans="1:3" ht="15" customHeight="1">
      <c r="A4438" s="57">
        <v>42193.166666666664</v>
      </c>
      <c r="B4438" s="58">
        <v>1.028888</v>
      </c>
      <c r="C4438" s="59">
        <v>310</v>
      </c>
    </row>
    <row r="4439" spans="1:3" ht="15" customHeight="1">
      <c r="A4439" s="57">
        <v>42193.208333333336</v>
      </c>
      <c r="B4439" s="58">
        <v>1.028888</v>
      </c>
      <c r="C4439" s="59">
        <v>330</v>
      </c>
    </row>
    <row r="4440" spans="1:3" ht="15" customHeight="1">
      <c r="A4440" s="57">
        <v>42193.25</v>
      </c>
      <c r="B4440" s="58">
        <v>2.057776</v>
      </c>
      <c r="C4440" s="59">
        <v>340</v>
      </c>
    </row>
    <row r="4441" spans="1:3" ht="15" customHeight="1">
      <c r="A4441" s="57">
        <v>42193.291666666664</v>
      </c>
      <c r="B4441" s="58">
        <v>0</v>
      </c>
      <c r="C4441" s="59">
        <v>0</v>
      </c>
    </row>
    <row r="4442" spans="1:3" ht="15" customHeight="1">
      <c r="A4442" s="57">
        <v>42193.333333333336</v>
      </c>
      <c r="B4442" s="58">
        <v>1.028888</v>
      </c>
      <c r="C4442" s="59">
        <v>260</v>
      </c>
    </row>
    <row r="4443" spans="1:3" ht="15" customHeight="1">
      <c r="A4443" s="57">
        <v>42193.375</v>
      </c>
      <c r="B4443" s="58">
        <v>1.028888</v>
      </c>
      <c r="C4443" s="59">
        <v>320</v>
      </c>
    </row>
    <row r="4444" spans="1:3" ht="15" customHeight="1">
      <c r="A4444" s="57">
        <v>42193.416666666664</v>
      </c>
      <c r="B4444" s="58">
        <v>1.028888</v>
      </c>
      <c r="C4444" s="59">
        <v>310</v>
      </c>
    </row>
    <row r="4445" spans="1:3" ht="15" customHeight="1">
      <c r="A4445" s="57">
        <v>42193.458333333336</v>
      </c>
      <c r="B4445" s="58">
        <v>1.028888</v>
      </c>
      <c r="C4445" s="59">
        <v>350</v>
      </c>
    </row>
    <row r="4446" spans="1:3" ht="15" customHeight="1">
      <c r="A4446" s="57">
        <v>42193.5</v>
      </c>
      <c r="B4446" s="58">
        <v>2.057776</v>
      </c>
      <c r="C4446" s="59">
        <v>320</v>
      </c>
    </row>
    <row r="4447" spans="1:3" ht="15" customHeight="1">
      <c r="A4447" s="57">
        <v>42193.541666666664</v>
      </c>
      <c r="B4447" s="58">
        <v>3.601108</v>
      </c>
      <c r="C4447" s="59">
        <v>10</v>
      </c>
    </row>
    <row r="4448" spans="1:3" ht="15" customHeight="1">
      <c r="A4448" s="57">
        <v>42193.583333333336</v>
      </c>
      <c r="B4448" s="58">
        <v>3.601108</v>
      </c>
      <c r="C4448" s="59">
        <v>20</v>
      </c>
    </row>
    <row r="4449" spans="1:3" ht="15" customHeight="1">
      <c r="A4449" s="57">
        <v>42193.625</v>
      </c>
      <c r="B4449" s="58">
        <v>4.1155520000000001</v>
      </c>
      <c r="C4449" s="59">
        <v>30</v>
      </c>
    </row>
    <row r="4450" spans="1:3" ht="15" customHeight="1">
      <c r="A4450" s="57">
        <v>42193.666666666664</v>
      </c>
      <c r="B4450" s="58">
        <v>3.601108</v>
      </c>
      <c r="C4450" s="59">
        <v>20</v>
      </c>
    </row>
    <row r="4451" spans="1:3" ht="15" customHeight="1">
      <c r="A4451" s="57">
        <v>42193.708333333336</v>
      </c>
      <c r="B4451" s="58">
        <v>4.1155520000000001</v>
      </c>
      <c r="C4451" s="59">
        <v>20</v>
      </c>
    </row>
    <row r="4452" spans="1:3" ht="15" customHeight="1">
      <c r="A4452" s="57">
        <v>42193.75</v>
      </c>
      <c r="B4452" s="58">
        <v>5.1444400000000003</v>
      </c>
      <c r="C4452" s="59">
        <v>70</v>
      </c>
    </row>
    <row r="4453" spans="1:3" ht="15" customHeight="1">
      <c r="A4453" s="57">
        <v>42193.791666666664</v>
      </c>
      <c r="B4453" s="58">
        <v>4.1155520000000001</v>
      </c>
      <c r="C4453" s="59">
        <v>60</v>
      </c>
    </row>
    <row r="4454" spans="1:3" ht="15" customHeight="1">
      <c r="A4454" s="57">
        <v>42193.833333333336</v>
      </c>
      <c r="B4454" s="58">
        <v>3.601108</v>
      </c>
      <c r="C4454" s="59">
        <v>50</v>
      </c>
    </row>
    <row r="4455" spans="1:3" ht="15" customHeight="1">
      <c r="A4455" s="57">
        <v>42193.875</v>
      </c>
      <c r="B4455" s="58">
        <v>3.0866639999999999</v>
      </c>
      <c r="C4455" s="59">
        <v>50</v>
      </c>
    </row>
    <row r="4456" spans="1:3" ht="15" customHeight="1">
      <c r="A4456" s="57">
        <v>42193.916666666664</v>
      </c>
      <c r="B4456" s="58">
        <v>2.057776</v>
      </c>
      <c r="C4456" s="59">
        <v>30</v>
      </c>
    </row>
    <row r="4457" spans="1:3" ht="15" customHeight="1">
      <c r="A4457" s="57">
        <v>42193.958333333336</v>
      </c>
      <c r="B4457" s="58">
        <v>2.5722200000000002</v>
      </c>
      <c r="C4457" s="59">
        <v>10</v>
      </c>
    </row>
    <row r="4458" spans="1:3" ht="15" customHeight="1">
      <c r="A4458" s="57">
        <v>42194</v>
      </c>
      <c r="B4458" s="58">
        <v>2.057776</v>
      </c>
      <c r="C4458" s="59">
        <v>10</v>
      </c>
    </row>
    <row r="4459" spans="1:3" ht="15" customHeight="1">
      <c r="A4459" s="57">
        <v>42194.041666666664</v>
      </c>
      <c r="B4459" s="58">
        <v>1.5433319999999999</v>
      </c>
      <c r="C4459" s="59">
        <v>10</v>
      </c>
    </row>
    <row r="4460" spans="1:3" ht="15" customHeight="1">
      <c r="A4460" s="57">
        <v>42194.083333333336</v>
      </c>
      <c r="B4460" s="58">
        <v>1.028888</v>
      </c>
      <c r="C4460" s="59">
        <v>340</v>
      </c>
    </row>
    <row r="4461" spans="1:3" ht="15" customHeight="1">
      <c r="A4461" s="57">
        <v>42194.125</v>
      </c>
      <c r="B4461" s="58">
        <v>2.5722200000000002</v>
      </c>
      <c r="C4461" s="59">
        <v>10</v>
      </c>
    </row>
    <row r="4462" spans="1:3" ht="15" customHeight="1">
      <c r="A4462" s="57">
        <v>42194.166666666664</v>
      </c>
      <c r="B4462" s="58">
        <v>2.057776</v>
      </c>
      <c r="C4462" s="59">
        <v>320</v>
      </c>
    </row>
    <row r="4463" spans="1:3" ht="15" customHeight="1">
      <c r="A4463" s="57">
        <v>42194.208333333336</v>
      </c>
      <c r="B4463" s="58">
        <v>2.057776</v>
      </c>
      <c r="C4463" s="59">
        <v>300</v>
      </c>
    </row>
    <row r="4464" spans="1:3" ht="15" customHeight="1">
      <c r="A4464" s="57">
        <v>42194.25</v>
      </c>
      <c r="B4464" s="58">
        <v>1.5433319999999999</v>
      </c>
      <c r="C4464" s="59">
        <v>330</v>
      </c>
    </row>
    <row r="4465" spans="1:3" ht="15" customHeight="1">
      <c r="A4465" s="57">
        <v>42194.291666666664</v>
      </c>
      <c r="B4465" s="58">
        <v>2.057776</v>
      </c>
      <c r="C4465" s="59">
        <v>280</v>
      </c>
    </row>
    <row r="4466" spans="1:3" ht="15" customHeight="1">
      <c r="A4466" s="57">
        <v>42194.333333333336</v>
      </c>
      <c r="B4466" s="58">
        <v>2.057776</v>
      </c>
      <c r="C4466" s="59">
        <v>290</v>
      </c>
    </row>
    <row r="4467" spans="1:3" ht="15" customHeight="1">
      <c r="A4467" s="57">
        <v>42194.375</v>
      </c>
      <c r="B4467" s="58">
        <v>0</v>
      </c>
      <c r="C4467" s="59">
        <v>0</v>
      </c>
    </row>
    <row r="4468" spans="1:3" ht="15" customHeight="1">
      <c r="A4468" s="57">
        <v>42194.416666666664</v>
      </c>
      <c r="B4468" s="58">
        <v>1.5433319999999999</v>
      </c>
      <c r="C4468" s="59">
        <v>50</v>
      </c>
    </row>
    <row r="4469" spans="1:3" ht="15" customHeight="1">
      <c r="A4469" s="57">
        <v>42194.458333333336</v>
      </c>
      <c r="B4469" s="58">
        <v>1.5433319999999999</v>
      </c>
      <c r="C4469" s="59">
        <v>50</v>
      </c>
    </row>
    <row r="4470" spans="1:3" ht="15" customHeight="1">
      <c r="A4470" s="57">
        <v>42194.5</v>
      </c>
      <c r="B4470" s="58">
        <v>2.057776</v>
      </c>
      <c r="C4470" s="59">
        <v>30</v>
      </c>
    </row>
    <row r="4471" spans="1:3" ht="15" customHeight="1">
      <c r="A4471" s="57">
        <v>42194.541666666664</v>
      </c>
      <c r="B4471" s="58">
        <v>2.5722200000000002</v>
      </c>
      <c r="C4471" s="59">
        <v>20</v>
      </c>
    </row>
    <row r="4472" spans="1:3" ht="15" customHeight="1">
      <c r="A4472" s="57">
        <v>42194.583333333336</v>
      </c>
      <c r="B4472" s="58">
        <v>2.5722200000000002</v>
      </c>
      <c r="C4472" s="59">
        <v>20</v>
      </c>
    </row>
    <row r="4473" spans="1:3" ht="15" customHeight="1">
      <c r="A4473" s="57">
        <v>42194.625</v>
      </c>
      <c r="B4473" s="58">
        <v>3.601108</v>
      </c>
      <c r="C4473" s="59">
        <v>10</v>
      </c>
    </row>
    <row r="4474" spans="1:3" ht="15" customHeight="1">
      <c r="A4474" s="57">
        <v>42194.666666666664</v>
      </c>
      <c r="B4474" s="58">
        <v>4.6299960000000002</v>
      </c>
      <c r="C4474" s="59">
        <v>20</v>
      </c>
    </row>
    <row r="4475" spans="1:3" ht="15" customHeight="1">
      <c r="A4475" s="57">
        <v>42194.708333333336</v>
      </c>
      <c r="B4475" s="58">
        <v>4.6299960000000002</v>
      </c>
      <c r="C4475" s="59">
        <v>30</v>
      </c>
    </row>
    <row r="4476" spans="1:3" ht="15" customHeight="1">
      <c r="A4476" s="57">
        <v>42194.75</v>
      </c>
      <c r="B4476" s="58">
        <v>4.1155520000000001</v>
      </c>
      <c r="C4476" s="59">
        <v>30</v>
      </c>
    </row>
    <row r="4477" spans="1:3" ht="15" customHeight="1">
      <c r="A4477" s="57">
        <v>42194.791666666664</v>
      </c>
      <c r="B4477" s="58">
        <v>3.601108</v>
      </c>
      <c r="C4477" s="59">
        <v>60</v>
      </c>
    </row>
    <row r="4478" spans="1:3" ht="15" customHeight="1">
      <c r="A4478" s="57">
        <v>42194.833333333336</v>
      </c>
      <c r="B4478" s="58">
        <v>4.1155520000000001</v>
      </c>
      <c r="C4478" s="59">
        <v>50</v>
      </c>
    </row>
    <row r="4479" spans="1:3" ht="15" customHeight="1">
      <c r="A4479" s="57">
        <v>42194.875</v>
      </c>
      <c r="B4479" s="58">
        <v>3.601108</v>
      </c>
      <c r="C4479" s="59">
        <v>50</v>
      </c>
    </row>
    <row r="4480" spans="1:3" ht="15" customHeight="1">
      <c r="A4480" s="57">
        <v>42194.916666666664</v>
      </c>
      <c r="B4480" s="58">
        <v>3.601108</v>
      </c>
      <c r="C4480" s="59">
        <v>20</v>
      </c>
    </row>
    <row r="4481" spans="1:3" ht="15" customHeight="1">
      <c r="A4481" s="57">
        <v>42194.958333333336</v>
      </c>
      <c r="B4481" s="58">
        <v>3.0866639999999999</v>
      </c>
      <c r="C4481" s="59">
        <v>20</v>
      </c>
    </row>
    <row r="4482" spans="1:3" ht="15" customHeight="1">
      <c r="A4482" s="57">
        <v>42195</v>
      </c>
      <c r="B4482" s="58">
        <v>2.5722200000000002</v>
      </c>
      <c r="C4482" s="59">
        <v>20</v>
      </c>
    </row>
    <row r="4483" spans="1:3" ht="15" customHeight="1">
      <c r="A4483" s="57">
        <v>42195.041666666664</v>
      </c>
      <c r="B4483" s="58">
        <v>3.601108</v>
      </c>
      <c r="C4483" s="59">
        <v>40</v>
      </c>
    </row>
    <row r="4484" spans="1:3" ht="15" customHeight="1">
      <c r="A4484" s="57">
        <v>42195.083333333336</v>
      </c>
      <c r="B4484" s="58">
        <v>3.601108</v>
      </c>
      <c r="C4484" s="59">
        <v>20</v>
      </c>
    </row>
    <row r="4485" spans="1:3" ht="15" customHeight="1">
      <c r="A4485" s="57">
        <v>42195.125</v>
      </c>
      <c r="B4485" s="58">
        <v>2.5722200000000002</v>
      </c>
      <c r="C4485" s="59">
        <v>10</v>
      </c>
    </row>
    <row r="4486" spans="1:3" ht="15" customHeight="1">
      <c r="A4486" s="57">
        <v>42195.166666666664</v>
      </c>
      <c r="B4486" s="58">
        <v>1.5433319999999999</v>
      </c>
      <c r="C4486" s="59">
        <v>350</v>
      </c>
    </row>
    <row r="4487" spans="1:3" ht="15" customHeight="1">
      <c r="A4487" s="57">
        <v>42195.208333333336</v>
      </c>
      <c r="B4487" s="58">
        <v>1.5433319999999999</v>
      </c>
      <c r="C4487" s="59">
        <v>320</v>
      </c>
    </row>
    <row r="4488" spans="1:3" ht="15" customHeight="1">
      <c r="A4488" s="57">
        <v>42195.25</v>
      </c>
      <c r="B4488" s="58">
        <v>1.5433319999999999</v>
      </c>
      <c r="C4488" s="59">
        <v>240</v>
      </c>
    </row>
    <row r="4489" spans="1:3" ht="15" customHeight="1">
      <c r="A4489" s="57">
        <v>42195.291666666664</v>
      </c>
      <c r="B4489" s="58">
        <v>2.057776</v>
      </c>
      <c r="C4489" s="59">
        <v>210</v>
      </c>
    </row>
    <row r="4490" spans="1:3" ht="15" customHeight="1">
      <c r="A4490" s="57">
        <v>42195.333333333336</v>
      </c>
      <c r="B4490" s="58">
        <v>1.028888</v>
      </c>
      <c r="C4490" s="59">
        <v>350</v>
      </c>
    </row>
    <row r="4491" spans="1:3" ht="15" customHeight="1">
      <c r="A4491" s="57">
        <v>42195.375</v>
      </c>
      <c r="B4491" s="58">
        <v>1.5433319999999999</v>
      </c>
      <c r="C4491" s="59">
        <v>350</v>
      </c>
    </row>
    <row r="4492" spans="1:3" ht="15" customHeight="1">
      <c r="A4492" s="57">
        <v>42195.416666666664</v>
      </c>
      <c r="B4492" s="58">
        <v>1.5433319999999999</v>
      </c>
      <c r="C4492" s="59">
        <v>330</v>
      </c>
    </row>
    <row r="4493" spans="1:3" ht="15" customHeight="1">
      <c r="A4493" s="57">
        <v>42195.458333333336</v>
      </c>
      <c r="B4493" s="58">
        <v>0</v>
      </c>
      <c r="C4493" s="59">
        <v>0</v>
      </c>
    </row>
    <row r="4494" spans="1:3" ht="15" customHeight="1">
      <c r="A4494" s="57">
        <v>42195.5</v>
      </c>
      <c r="B4494" s="58">
        <v>2.057776</v>
      </c>
      <c r="C4494" s="59">
        <v>200</v>
      </c>
    </row>
    <row r="4495" spans="1:3" ht="15" customHeight="1">
      <c r="A4495" s="57">
        <v>42195.541666666664</v>
      </c>
      <c r="B4495" s="58">
        <v>4.1155520000000001</v>
      </c>
      <c r="C4495" s="59">
        <v>150</v>
      </c>
    </row>
    <row r="4496" spans="1:3" ht="15" customHeight="1">
      <c r="A4496" s="57">
        <v>42195.583333333336</v>
      </c>
      <c r="B4496" s="58">
        <v>5.1444400000000003</v>
      </c>
      <c r="C4496" s="59">
        <v>150</v>
      </c>
    </row>
    <row r="4497" spans="1:3" ht="15" customHeight="1">
      <c r="A4497" s="57">
        <v>42195.625</v>
      </c>
      <c r="B4497" s="58">
        <v>6.1733279999999997</v>
      </c>
      <c r="C4497" s="59">
        <v>160</v>
      </c>
    </row>
    <row r="4498" spans="1:3" ht="15" customHeight="1">
      <c r="A4498" s="57">
        <v>42195.666666666664</v>
      </c>
      <c r="B4498" s="58">
        <v>5.1444400000000003</v>
      </c>
      <c r="C4498" s="59">
        <v>150</v>
      </c>
    </row>
    <row r="4499" spans="1:3" ht="15" customHeight="1">
      <c r="A4499" s="57">
        <v>42195.708333333336</v>
      </c>
      <c r="B4499" s="58">
        <v>6.1733279999999997</v>
      </c>
      <c r="C4499" s="59">
        <v>160</v>
      </c>
    </row>
    <row r="4500" spans="1:3" ht="15" customHeight="1">
      <c r="A4500" s="57">
        <v>42195.75</v>
      </c>
      <c r="B4500" s="58">
        <v>5.1444400000000003</v>
      </c>
      <c r="C4500" s="59">
        <v>160</v>
      </c>
    </row>
    <row r="4501" spans="1:3" ht="15" customHeight="1">
      <c r="A4501" s="57">
        <v>42195.791666666664</v>
      </c>
      <c r="B4501" s="58">
        <v>4.6299960000000002</v>
      </c>
      <c r="C4501" s="59">
        <v>150</v>
      </c>
    </row>
    <row r="4502" spans="1:3" ht="15" customHeight="1">
      <c r="A4502" s="57">
        <v>42195.833333333336</v>
      </c>
      <c r="B4502" s="58">
        <v>2.057776</v>
      </c>
      <c r="C4502" s="59">
        <v>160</v>
      </c>
    </row>
    <row r="4503" spans="1:3" ht="15" customHeight="1">
      <c r="A4503" s="57">
        <v>42195.875</v>
      </c>
      <c r="B4503" s="58">
        <v>2.057776</v>
      </c>
      <c r="C4503" s="59">
        <v>140</v>
      </c>
    </row>
    <row r="4504" spans="1:3" ht="15" customHeight="1">
      <c r="A4504" s="57">
        <v>42195.916666666664</v>
      </c>
      <c r="B4504" s="58">
        <v>0.51444400000000001</v>
      </c>
      <c r="C4504" s="59">
        <v>180</v>
      </c>
    </row>
    <row r="4505" spans="1:3" ht="15" customHeight="1">
      <c r="A4505" s="57">
        <v>42195.958333333336</v>
      </c>
      <c r="B4505" s="58">
        <v>0</v>
      </c>
      <c r="C4505" s="59">
        <v>0</v>
      </c>
    </row>
    <row r="4506" spans="1:3" ht="15" customHeight="1">
      <c r="A4506" s="57">
        <v>42196</v>
      </c>
      <c r="B4506" s="58">
        <v>1.5433319999999999</v>
      </c>
      <c r="C4506" s="59">
        <v>320</v>
      </c>
    </row>
    <row r="4507" spans="1:3" ht="15" customHeight="1">
      <c r="A4507" s="57">
        <v>42196.041666666664</v>
      </c>
      <c r="B4507" s="58">
        <v>0.51444400000000001</v>
      </c>
      <c r="C4507" s="59">
        <v>290</v>
      </c>
    </row>
    <row r="4508" spans="1:3" ht="15" customHeight="1">
      <c r="A4508" s="57">
        <v>42196.083333333336</v>
      </c>
      <c r="B4508" s="58">
        <v>0.51444400000000001</v>
      </c>
      <c r="C4508" s="59">
        <v>360</v>
      </c>
    </row>
    <row r="4509" spans="1:3" ht="15" customHeight="1">
      <c r="A4509" s="57">
        <v>42196.125</v>
      </c>
      <c r="B4509" s="58">
        <v>0.51444400000000001</v>
      </c>
      <c r="C4509" s="59">
        <v>300</v>
      </c>
    </row>
    <row r="4510" spans="1:3" ht="15" customHeight="1">
      <c r="A4510" s="57">
        <v>42196.166666666664</v>
      </c>
      <c r="B4510" s="58">
        <v>1.028888</v>
      </c>
      <c r="C4510" s="59">
        <v>330</v>
      </c>
    </row>
    <row r="4511" spans="1:3" ht="15" customHeight="1">
      <c r="A4511" s="57">
        <v>42196.208333333336</v>
      </c>
      <c r="B4511" s="58">
        <v>1.028888</v>
      </c>
      <c r="C4511" s="59">
        <v>320</v>
      </c>
    </row>
    <row r="4512" spans="1:3" ht="15" customHeight="1">
      <c r="A4512" s="57">
        <v>42196.25</v>
      </c>
      <c r="B4512" s="58">
        <v>1.028888</v>
      </c>
      <c r="C4512" s="59">
        <v>320</v>
      </c>
    </row>
    <row r="4513" spans="1:3" ht="15" customHeight="1">
      <c r="A4513" s="57">
        <v>42196.291666666664</v>
      </c>
      <c r="B4513" s="58">
        <v>1.028888</v>
      </c>
      <c r="C4513" s="59">
        <v>300</v>
      </c>
    </row>
    <row r="4514" spans="1:3" ht="15" customHeight="1">
      <c r="A4514" s="57">
        <v>42196.333333333336</v>
      </c>
      <c r="B4514" s="58">
        <v>0.51444400000000001</v>
      </c>
      <c r="C4514" s="59">
        <v>330</v>
      </c>
    </row>
    <row r="4515" spans="1:3" ht="15" customHeight="1">
      <c r="A4515" s="57">
        <v>42196.375</v>
      </c>
      <c r="B4515" s="58">
        <v>0.51444400000000001</v>
      </c>
      <c r="C4515" s="59">
        <v>310</v>
      </c>
    </row>
    <row r="4516" spans="1:3" ht="15" customHeight="1">
      <c r="A4516" s="57">
        <v>42196.416666666664</v>
      </c>
      <c r="B4516" s="58">
        <v>1.028888</v>
      </c>
      <c r="C4516" s="59">
        <v>270</v>
      </c>
    </row>
    <row r="4517" spans="1:3" ht="15" customHeight="1">
      <c r="A4517" s="57">
        <v>42196.458333333336</v>
      </c>
      <c r="B4517" s="58">
        <v>1.028888</v>
      </c>
      <c r="C4517" s="59">
        <v>300</v>
      </c>
    </row>
    <row r="4518" spans="1:3" ht="15" customHeight="1">
      <c r="A4518" s="57">
        <v>42196.5</v>
      </c>
      <c r="B4518" s="58">
        <v>2.5722200000000002</v>
      </c>
      <c r="C4518" s="59">
        <v>330</v>
      </c>
    </row>
    <row r="4519" spans="1:3" ht="15" customHeight="1">
      <c r="A4519" s="57">
        <v>42196.541666666664</v>
      </c>
      <c r="B4519" s="58">
        <v>3.601108</v>
      </c>
      <c r="C4519" s="59">
        <v>360</v>
      </c>
    </row>
    <row r="4520" spans="1:3" ht="15" customHeight="1">
      <c r="A4520" s="57">
        <v>42196.583333333336</v>
      </c>
      <c r="B4520" s="58">
        <v>4.6299960000000002</v>
      </c>
      <c r="C4520" s="59">
        <v>40</v>
      </c>
    </row>
    <row r="4521" spans="1:3" ht="15" customHeight="1">
      <c r="A4521" s="57">
        <v>42196.625</v>
      </c>
      <c r="B4521" s="58">
        <v>4.1155520000000001</v>
      </c>
      <c r="C4521" s="59">
        <v>40</v>
      </c>
    </row>
    <row r="4522" spans="1:3" ht="15" customHeight="1">
      <c r="A4522" s="57">
        <v>42196.666666666664</v>
      </c>
      <c r="B4522" s="58">
        <v>5.1444400000000003</v>
      </c>
      <c r="C4522" s="59">
        <v>60</v>
      </c>
    </row>
    <row r="4523" spans="1:3" ht="15" customHeight="1">
      <c r="A4523" s="57">
        <v>42196.708333333336</v>
      </c>
      <c r="B4523" s="58">
        <v>5.6588840000000005</v>
      </c>
      <c r="C4523" s="59">
        <v>60</v>
      </c>
    </row>
    <row r="4524" spans="1:3" ht="15" customHeight="1">
      <c r="A4524" s="57">
        <v>42196.75</v>
      </c>
      <c r="B4524" s="58">
        <v>5.6588840000000005</v>
      </c>
      <c r="C4524" s="59">
        <v>50</v>
      </c>
    </row>
    <row r="4525" spans="1:3" ht="15" customHeight="1">
      <c r="A4525" s="57">
        <v>42196.791666666664</v>
      </c>
      <c r="B4525" s="58">
        <v>6.1733279999999997</v>
      </c>
      <c r="C4525" s="59">
        <v>50</v>
      </c>
    </row>
    <row r="4526" spans="1:3" ht="15" customHeight="1">
      <c r="A4526" s="57">
        <v>42196.833333333336</v>
      </c>
      <c r="B4526" s="58">
        <v>7.202216</v>
      </c>
      <c r="C4526" s="59">
        <v>50</v>
      </c>
    </row>
    <row r="4527" spans="1:3" ht="15" customHeight="1">
      <c r="A4527" s="57">
        <v>42196.875</v>
      </c>
      <c r="B4527" s="58">
        <v>4.6299960000000002</v>
      </c>
      <c r="C4527" s="59">
        <v>30</v>
      </c>
    </row>
    <row r="4528" spans="1:3" ht="15" customHeight="1">
      <c r="A4528" s="57">
        <v>42196.916666666664</v>
      </c>
      <c r="B4528" s="58">
        <v>4.1155520000000001</v>
      </c>
      <c r="C4528" s="59">
        <v>20</v>
      </c>
    </row>
    <row r="4529" spans="1:3" ht="15" customHeight="1">
      <c r="A4529" s="57">
        <v>42196.958333333336</v>
      </c>
      <c r="B4529" s="58">
        <v>3.0866639999999999</v>
      </c>
      <c r="C4529" s="59">
        <v>20</v>
      </c>
    </row>
    <row r="4530" spans="1:3" ht="15" customHeight="1">
      <c r="A4530" s="57">
        <v>42197</v>
      </c>
      <c r="B4530" s="58">
        <v>3.0866639999999999</v>
      </c>
      <c r="C4530" s="59">
        <v>10</v>
      </c>
    </row>
    <row r="4531" spans="1:3" ht="15" customHeight="1">
      <c r="A4531" s="57">
        <v>42197.041666666664</v>
      </c>
      <c r="B4531" s="58">
        <v>4.1155520000000001</v>
      </c>
      <c r="C4531" s="59">
        <v>10</v>
      </c>
    </row>
    <row r="4532" spans="1:3" ht="15" customHeight="1">
      <c r="A4532" s="57">
        <v>42197.083333333336</v>
      </c>
      <c r="B4532" s="58">
        <v>3.0866639999999999</v>
      </c>
      <c r="C4532" s="59">
        <v>10</v>
      </c>
    </row>
    <row r="4533" spans="1:3" ht="15" customHeight="1">
      <c r="A4533" s="57">
        <v>42197.125</v>
      </c>
      <c r="B4533" s="58">
        <v>4.1155520000000001</v>
      </c>
      <c r="C4533" s="59">
        <v>20</v>
      </c>
    </row>
    <row r="4534" spans="1:3" ht="15" customHeight="1">
      <c r="A4534" s="57">
        <v>42197.166666666664</v>
      </c>
      <c r="B4534" s="58">
        <v>4.1155520000000001</v>
      </c>
      <c r="C4534" s="59">
        <v>10</v>
      </c>
    </row>
    <row r="4535" spans="1:3" ht="15" customHeight="1">
      <c r="A4535" s="57">
        <v>42197.208333333336</v>
      </c>
      <c r="B4535" s="58">
        <v>5.6588840000000005</v>
      </c>
      <c r="C4535" s="59">
        <v>20</v>
      </c>
    </row>
    <row r="4536" spans="1:3" ht="15" customHeight="1">
      <c r="A4536" s="57">
        <v>42197.25</v>
      </c>
      <c r="B4536" s="58">
        <v>4.1155520000000001</v>
      </c>
      <c r="C4536" s="59">
        <v>10</v>
      </c>
    </row>
    <row r="4537" spans="1:3" ht="15" customHeight="1">
      <c r="A4537" s="57">
        <v>42197.291666666664</v>
      </c>
      <c r="B4537" s="58">
        <v>3.0866639999999999</v>
      </c>
      <c r="C4537" s="59">
        <v>30</v>
      </c>
    </row>
    <row r="4538" spans="1:3" ht="15" customHeight="1">
      <c r="A4538" s="57">
        <v>42197.333333333336</v>
      </c>
      <c r="B4538" s="58">
        <v>2.5722200000000002</v>
      </c>
      <c r="C4538" s="59">
        <v>20</v>
      </c>
    </row>
    <row r="4539" spans="1:3" ht="15" customHeight="1">
      <c r="A4539" s="57">
        <v>42197.375</v>
      </c>
      <c r="B4539" s="58">
        <v>2.5722200000000002</v>
      </c>
      <c r="C4539" s="59">
        <v>10</v>
      </c>
    </row>
    <row r="4540" spans="1:3" ht="15" customHeight="1">
      <c r="A4540" s="57">
        <v>42197.416666666664</v>
      </c>
      <c r="B4540" s="58">
        <v>1.5433319999999999</v>
      </c>
      <c r="C4540" s="59">
        <v>40</v>
      </c>
    </row>
    <row r="4541" spans="1:3" ht="15" customHeight="1">
      <c r="A4541" s="57">
        <v>42197.458333333336</v>
      </c>
      <c r="B4541" s="58">
        <v>2.5722200000000002</v>
      </c>
      <c r="C4541" s="59">
        <v>20</v>
      </c>
    </row>
    <row r="4542" spans="1:3" ht="15" customHeight="1">
      <c r="A4542" s="57">
        <v>42197.5</v>
      </c>
      <c r="B4542" s="58">
        <v>4.1155520000000001</v>
      </c>
      <c r="C4542" s="59">
        <v>360</v>
      </c>
    </row>
    <row r="4543" spans="1:3" ht="15" customHeight="1">
      <c r="A4543" s="57">
        <v>42197.541666666664</v>
      </c>
      <c r="B4543" s="58">
        <v>3.0866639999999999</v>
      </c>
      <c r="C4543" s="59">
        <v>360</v>
      </c>
    </row>
    <row r="4544" spans="1:3" ht="15" customHeight="1">
      <c r="A4544" s="57">
        <v>42197.583333333336</v>
      </c>
      <c r="B4544" s="58">
        <v>3.601108</v>
      </c>
      <c r="C4544" s="59">
        <v>10</v>
      </c>
    </row>
    <row r="4545" spans="1:3" ht="15" customHeight="1">
      <c r="A4545" s="57">
        <v>42197.625</v>
      </c>
      <c r="B4545" s="58">
        <v>4.6299960000000002</v>
      </c>
      <c r="C4545" s="59">
        <v>20</v>
      </c>
    </row>
    <row r="4546" spans="1:3" ht="15" customHeight="1">
      <c r="A4546" s="57">
        <v>42197.666666666664</v>
      </c>
      <c r="B4546" s="58">
        <v>4.1155520000000001</v>
      </c>
      <c r="C4546" s="59">
        <v>20</v>
      </c>
    </row>
    <row r="4547" spans="1:3" ht="15" customHeight="1">
      <c r="A4547" s="57">
        <v>42197.708333333336</v>
      </c>
      <c r="B4547" s="58">
        <v>5.1444400000000003</v>
      </c>
      <c r="C4547" s="59">
        <v>60</v>
      </c>
    </row>
    <row r="4548" spans="1:3" ht="15" customHeight="1">
      <c r="A4548" s="57">
        <v>42197.75</v>
      </c>
      <c r="B4548" s="58">
        <v>4.6299960000000002</v>
      </c>
      <c r="C4548" s="59">
        <v>50</v>
      </c>
    </row>
    <row r="4549" spans="1:3" ht="15" customHeight="1">
      <c r="A4549" s="57">
        <v>42197.791666666664</v>
      </c>
      <c r="B4549" s="58">
        <v>5.1444400000000003</v>
      </c>
      <c r="C4549" s="59">
        <v>50</v>
      </c>
    </row>
    <row r="4550" spans="1:3" ht="15" customHeight="1">
      <c r="A4550" s="57">
        <v>42197.833333333336</v>
      </c>
      <c r="B4550" s="58">
        <v>5.1444400000000003</v>
      </c>
      <c r="C4550" s="59">
        <v>30</v>
      </c>
    </row>
    <row r="4551" spans="1:3" ht="15" customHeight="1">
      <c r="A4551" s="57">
        <v>42197.875</v>
      </c>
      <c r="B4551" s="58">
        <v>5.1444400000000003</v>
      </c>
      <c r="C4551" s="59">
        <v>20</v>
      </c>
    </row>
    <row r="4552" spans="1:3" ht="15" customHeight="1">
      <c r="A4552" s="57">
        <v>42197.916666666664</v>
      </c>
      <c r="B4552" s="58">
        <v>5.6588840000000005</v>
      </c>
      <c r="C4552" s="59">
        <v>30</v>
      </c>
    </row>
    <row r="4553" spans="1:3" ht="15" customHeight="1">
      <c r="A4553" s="57">
        <v>42197.958333333336</v>
      </c>
      <c r="B4553" s="58">
        <v>5.1444400000000003</v>
      </c>
      <c r="C4553" s="59">
        <v>30</v>
      </c>
    </row>
    <row r="4554" spans="1:3" ht="15" customHeight="1">
      <c r="A4554" s="57">
        <v>42198</v>
      </c>
      <c r="B4554" s="58">
        <v>5.6588840000000005</v>
      </c>
      <c r="C4554" s="59">
        <v>30</v>
      </c>
    </row>
    <row r="4555" spans="1:3" ht="15" customHeight="1">
      <c r="A4555" s="57">
        <v>42198.041666666664</v>
      </c>
      <c r="B4555" s="58">
        <v>5.1444400000000003</v>
      </c>
      <c r="C4555" s="59">
        <v>20</v>
      </c>
    </row>
    <row r="4556" spans="1:3" ht="15" customHeight="1">
      <c r="A4556" s="57">
        <v>42198.083333333336</v>
      </c>
      <c r="B4556" s="58">
        <v>5.1444400000000003</v>
      </c>
      <c r="C4556" s="59">
        <v>20</v>
      </c>
    </row>
    <row r="4557" spans="1:3" ht="15" customHeight="1">
      <c r="A4557" s="57">
        <v>42198.125</v>
      </c>
      <c r="B4557" s="58">
        <v>3.601108</v>
      </c>
      <c r="C4557" s="59">
        <v>20</v>
      </c>
    </row>
    <row r="4558" spans="1:3" ht="15" customHeight="1">
      <c r="A4558" s="57">
        <v>42198.166666666664</v>
      </c>
      <c r="B4558" s="58">
        <v>4.1155520000000001</v>
      </c>
      <c r="C4558" s="59">
        <v>30</v>
      </c>
    </row>
    <row r="4559" spans="1:3" ht="15" customHeight="1">
      <c r="A4559" s="57">
        <v>42198.208333333336</v>
      </c>
      <c r="B4559" s="58">
        <v>3.601108</v>
      </c>
      <c r="C4559" s="59">
        <v>30</v>
      </c>
    </row>
    <row r="4560" spans="1:3" ht="15" customHeight="1">
      <c r="A4560" s="57">
        <v>42198.25</v>
      </c>
      <c r="B4560" s="58">
        <v>3.0866639999999999</v>
      </c>
      <c r="C4560" s="59">
        <v>20</v>
      </c>
    </row>
    <row r="4561" spans="1:3" ht="15" customHeight="1">
      <c r="A4561" s="57">
        <v>42198.291666666664</v>
      </c>
      <c r="B4561" s="58">
        <v>2.057776</v>
      </c>
      <c r="C4561" s="59">
        <v>360</v>
      </c>
    </row>
    <row r="4562" spans="1:3" ht="15" customHeight="1">
      <c r="A4562" s="57">
        <v>42198.333333333336</v>
      </c>
      <c r="B4562" s="58">
        <v>1.5433319999999999</v>
      </c>
      <c r="C4562" s="59">
        <v>310</v>
      </c>
    </row>
    <row r="4563" spans="1:3" ht="15" customHeight="1">
      <c r="A4563" s="57">
        <v>42198.375</v>
      </c>
      <c r="B4563" s="58">
        <v>1.028888</v>
      </c>
      <c r="C4563" s="59">
        <v>290</v>
      </c>
    </row>
    <row r="4564" spans="1:3" ht="15" customHeight="1">
      <c r="A4564" s="57">
        <v>42198.416666666664</v>
      </c>
      <c r="B4564" s="58">
        <v>1.5433319999999999</v>
      </c>
      <c r="C4564" s="59">
        <v>270</v>
      </c>
    </row>
    <row r="4565" spans="1:3" ht="15" customHeight="1">
      <c r="A4565" s="57">
        <v>42198.458333333336</v>
      </c>
      <c r="B4565" s="58">
        <v>0.51444400000000001</v>
      </c>
      <c r="C4565" s="59">
        <v>280</v>
      </c>
    </row>
    <row r="4566" spans="1:3" ht="15" customHeight="1">
      <c r="A4566" s="57">
        <v>42198.5</v>
      </c>
      <c r="B4566" s="58">
        <v>0.51444400000000001</v>
      </c>
      <c r="C4566" s="59">
        <v>330</v>
      </c>
    </row>
    <row r="4567" spans="1:3" ht="15" customHeight="1">
      <c r="A4567" s="57">
        <v>42198.541666666664</v>
      </c>
      <c r="B4567" s="58">
        <v>5.1444400000000003</v>
      </c>
      <c r="C4567" s="59">
        <v>30</v>
      </c>
    </row>
    <row r="4568" spans="1:3" ht="15" customHeight="1">
      <c r="A4568" s="57">
        <v>42198.583333333336</v>
      </c>
      <c r="B4568" s="58">
        <v>4.6299960000000002</v>
      </c>
      <c r="C4568" s="59">
        <v>10</v>
      </c>
    </row>
    <row r="4569" spans="1:3" ht="15" customHeight="1">
      <c r="A4569" s="57">
        <v>42198.625</v>
      </c>
      <c r="B4569" s="58">
        <v>4.1155520000000001</v>
      </c>
      <c r="C4569" s="59">
        <v>360</v>
      </c>
    </row>
    <row r="4570" spans="1:3" ht="15" customHeight="1">
      <c r="A4570" s="57">
        <v>42198.666666666664</v>
      </c>
      <c r="B4570" s="58">
        <v>5.6588840000000005</v>
      </c>
      <c r="C4570" s="59">
        <v>50</v>
      </c>
    </row>
    <row r="4571" spans="1:3" ht="15" customHeight="1">
      <c r="A4571" s="57">
        <v>42198.708333333336</v>
      </c>
      <c r="B4571" s="58">
        <v>5.6588840000000005</v>
      </c>
      <c r="C4571" s="59">
        <v>60</v>
      </c>
    </row>
    <row r="4572" spans="1:3" ht="15" customHeight="1">
      <c r="A4572" s="57">
        <v>42198.75</v>
      </c>
      <c r="B4572" s="58">
        <v>6.1733279999999997</v>
      </c>
      <c r="C4572" s="59">
        <v>60</v>
      </c>
    </row>
    <row r="4573" spans="1:3" ht="15" customHeight="1">
      <c r="A4573" s="57">
        <v>42198.791666666664</v>
      </c>
      <c r="B4573" s="58">
        <v>6.1733279999999997</v>
      </c>
      <c r="C4573" s="59">
        <v>50</v>
      </c>
    </row>
    <row r="4574" spans="1:3" ht="15" customHeight="1">
      <c r="A4574" s="57">
        <v>42198.833333333336</v>
      </c>
      <c r="B4574" s="58">
        <v>5.6588840000000005</v>
      </c>
      <c r="C4574" s="59">
        <v>60</v>
      </c>
    </row>
    <row r="4575" spans="1:3" ht="15" customHeight="1">
      <c r="A4575" s="57">
        <v>42198.875</v>
      </c>
      <c r="B4575" s="58">
        <v>5.1444400000000003</v>
      </c>
      <c r="C4575" s="59">
        <v>50</v>
      </c>
    </row>
    <row r="4576" spans="1:3" ht="15" customHeight="1">
      <c r="A4576" s="57">
        <v>42198.916666666664</v>
      </c>
      <c r="B4576" s="58">
        <v>3.0866639999999999</v>
      </c>
      <c r="C4576" s="59">
        <v>20</v>
      </c>
    </row>
    <row r="4577" spans="1:3" ht="15" customHeight="1">
      <c r="A4577" s="57">
        <v>42198.958333333336</v>
      </c>
      <c r="B4577" s="58">
        <v>1.5433319999999999</v>
      </c>
      <c r="C4577" s="59">
        <v>320</v>
      </c>
    </row>
    <row r="4578" spans="1:3" ht="15" customHeight="1">
      <c r="A4578" s="57">
        <v>42199</v>
      </c>
      <c r="B4578" s="58">
        <v>2.5722200000000002</v>
      </c>
      <c r="C4578" s="59">
        <v>10</v>
      </c>
    </row>
    <row r="4579" spans="1:3" ht="15" customHeight="1">
      <c r="A4579" s="57">
        <v>42199.041666666664</v>
      </c>
      <c r="B4579" s="58">
        <v>1.028888</v>
      </c>
      <c r="C4579" s="59">
        <v>350</v>
      </c>
    </row>
    <row r="4580" spans="1:3" ht="15" customHeight="1">
      <c r="A4580" s="57">
        <v>42199.083333333336</v>
      </c>
      <c r="B4580" s="58">
        <v>1.5433319999999999</v>
      </c>
      <c r="C4580" s="59">
        <v>340</v>
      </c>
    </row>
    <row r="4581" spans="1:3" ht="15" customHeight="1">
      <c r="A4581" s="57">
        <v>42199.125</v>
      </c>
      <c r="B4581" s="58">
        <v>1.028888</v>
      </c>
      <c r="C4581" s="59">
        <v>320</v>
      </c>
    </row>
    <row r="4582" spans="1:3" ht="15" customHeight="1">
      <c r="A4582" s="57">
        <v>42199.166666666664</v>
      </c>
      <c r="B4582" s="58">
        <v>1.028888</v>
      </c>
      <c r="C4582" s="59">
        <v>330</v>
      </c>
    </row>
    <row r="4583" spans="1:3" ht="15" customHeight="1">
      <c r="A4583" s="57">
        <v>42199.208333333336</v>
      </c>
      <c r="B4583" s="58">
        <v>1.5433319999999999</v>
      </c>
      <c r="C4583" s="59">
        <v>310</v>
      </c>
    </row>
    <row r="4584" spans="1:3" ht="15" customHeight="1">
      <c r="A4584" s="57">
        <v>42199.25</v>
      </c>
      <c r="B4584" s="58">
        <v>0</v>
      </c>
      <c r="C4584" s="59">
        <v>0</v>
      </c>
    </row>
    <row r="4585" spans="1:3" ht="15" customHeight="1">
      <c r="A4585" s="57">
        <v>42199.291666666664</v>
      </c>
      <c r="B4585" s="58">
        <v>0</v>
      </c>
      <c r="C4585" s="59">
        <v>0</v>
      </c>
    </row>
    <row r="4586" spans="1:3" ht="15" customHeight="1">
      <c r="A4586" s="57">
        <v>42199.333333333336</v>
      </c>
      <c r="B4586" s="58">
        <v>1.028888</v>
      </c>
      <c r="C4586" s="59">
        <v>300</v>
      </c>
    </row>
    <row r="4587" spans="1:3" ht="15" customHeight="1">
      <c r="A4587" s="57">
        <v>42199.375</v>
      </c>
      <c r="B4587" s="58">
        <v>0</v>
      </c>
      <c r="C4587" s="59">
        <v>0</v>
      </c>
    </row>
    <row r="4588" spans="1:3" ht="15" customHeight="1">
      <c r="A4588" s="57">
        <v>42199.416666666664</v>
      </c>
      <c r="B4588" s="58">
        <v>1.028888</v>
      </c>
      <c r="C4588" s="59">
        <v>360</v>
      </c>
    </row>
    <row r="4589" spans="1:3" ht="15" customHeight="1">
      <c r="A4589" s="57">
        <v>42199.458333333336</v>
      </c>
      <c r="B4589" s="58">
        <v>1.5433319999999999</v>
      </c>
      <c r="C4589" s="59">
        <v>290</v>
      </c>
    </row>
    <row r="4590" spans="1:3" ht="15" customHeight="1">
      <c r="A4590" s="57">
        <v>42199.5</v>
      </c>
      <c r="B4590" s="58">
        <v>2.057776</v>
      </c>
      <c r="C4590" s="59">
        <v>300</v>
      </c>
    </row>
    <row r="4591" spans="1:3" ht="15" customHeight="1">
      <c r="A4591" s="57">
        <v>42199.541666666664</v>
      </c>
      <c r="B4591" s="58">
        <v>4.1155520000000001</v>
      </c>
      <c r="C4591" s="59">
        <v>360</v>
      </c>
    </row>
    <row r="4592" spans="1:3" ht="15" customHeight="1">
      <c r="A4592" s="57">
        <v>42199.583333333336</v>
      </c>
      <c r="B4592" s="58">
        <v>4.6299960000000002</v>
      </c>
      <c r="C4592" s="59">
        <v>50</v>
      </c>
    </row>
    <row r="4593" spans="1:3" ht="15" customHeight="1">
      <c r="A4593" s="57">
        <v>42199.625</v>
      </c>
      <c r="B4593" s="58">
        <v>3.601108</v>
      </c>
      <c r="C4593" s="59">
        <v>10</v>
      </c>
    </row>
    <row r="4594" spans="1:3" ht="15" customHeight="1">
      <c r="A4594" s="57">
        <v>42199.666666666664</v>
      </c>
      <c r="B4594" s="58">
        <v>3.601108</v>
      </c>
      <c r="C4594" s="59">
        <v>20</v>
      </c>
    </row>
    <row r="4595" spans="1:3" ht="15" customHeight="1">
      <c r="A4595" s="57">
        <v>42199.708333333336</v>
      </c>
      <c r="B4595" s="58">
        <v>6.1733279999999997</v>
      </c>
      <c r="C4595" s="59">
        <v>60</v>
      </c>
    </row>
    <row r="4596" spans="1:3" ht="15" customHeight="1">
      <c r="A4596" s="57">
        <v>42199.75</v>
      </c>
      <c r="B4596" s="58">
        <v>7.202216</v>
      </c>
      <c r="C4596" s="59">
        <v>50</v>
      </c>
    </row>
    <row r="4597" spans="1:3" ht="15" customHeight="1">
      <c r="A4597" s="57">
        <v>42199.791666666664</v>
      </c>
      <c r="B4597" s="58">
        <v>7.202216</v>
      </c>
      <c r="C4597" s="59">
        <v>50</v>
      </c>
    </row>
    <row r="4598" spans="1:3" ht="15" customHeight="1">
      <c r="A4598" s="57">
        <v>42199.833333333336</v>
      </c>
      <c r="B4598" s="58">
        <v>7.202216</v>
      </c>
      <c r="C4598" s="59">
        <v>50</v>
      </c>
    </row>
    <row r="4599" spans="1:3" ht="15" customHeight="1">
      <c r="A4599" s="57">
        <v>42199.875</v>
      </c>
      <c r="B4599" s="58">
        <v>6.1733279999999997</v>
      </c>
      <c r="C4599" s="59">
        <v>40</v>
      </c>
    </row>
    <row r="4600" spans="1:3" ht="15" customHeight="1">
      <c r="A4600" s="57">
        <v>42199.916666666664</v>
      </c>
      <c r="B4600" s="58">
        <v>3.0866639999999999</v>
      </c>
      <c r="C4600" s="59">
        <v>10</v>
      </c>
    </row>
    <row r="4601" spans="1:3" ht="15" customHeight="1">
      <c r="A4601" s="57">
        <v>42199.958333333336</v>
      </c>
      <c r="B4601" s="58">
        <v>1.5433319999999999</v>
      </c>
      <c r="C4601" s="59">
        <v>300</v>
      </c>
    </row>
    <row r="4602" spans="1:3" ht="15" customHeight="1">
      <c r="A4602" s="57">
        <v>42200</v>
      </c>
      <c r="B4602" s="58">
        <v>1.028888</v>
      </c>
      <c r="C4602" s="59">
        <v>310</v>
      </c>
    </row>
    <row r="4603" spans="1:3" ht="15" customHeight="1">
      <c r="A4603" s="57">
        <v>42200.041666666664</v>
      </c>
      <c r="B4603" s="58">
        <v>3.0866639999999999</v>
      </c>
      <c r="C4603" s="59">
        <v>320</v>
      </c>
    </row>
    <row r="4604" spans="1:3" ht="15" customHeight="1">
      <c r="A4604" s="57">
        <v>42200.083333333336</v>
      </c>
      <c r="B4604" s="58">
        <v>2.5722200000000002</v>
      </c>
      <c r="C4604" s="59">
        <v>310</v>
      </c>
    </row>
    <row r="4605" spans="1:3" ht="15" customHeight="1">
      <c r="A4605" s="57">
        <v>42200.125</v>
      </c>
      <c r="B4605" s="58">
        <v>2.057776</v>
      </c>
      <c r="C4605" s="59">
        <v>350</v>
      </c>
    </row>
    <row r="4606" spans="1:3" ht="15" customHeight="1">
      <c r="A4606" s="57">
        <v>42200.166666666664</v>
      </c>
      <c r="B4606" s="58">
        <v>1.028888</v>
      </c>
      <c r="C4606" s="59">
        <v>340</v>
      </c>
    </row>
    <row r="4607" spans="1:3" ht="15" customHeight="1">
      <c r="A4607" s="57">
        <v>42200.208333333336</v>
      </c>
      <c r="B4607" s="58">
        <v>1.5433319999999999</v>
      </c>
      <c r="C4607" s="59">
        <v>300</v>
      </c>
    </row>
    <row r="4608" spans="1:3" ht="15" customHeight="1">
      <c r="A4608" s="57">
        <v>42200.25</v>
      </c>
      <c r="B4608" s="58">
        <v>0</v>
      </c>
      <c r="C4608" s="59">
        <v>0</v>
      </c>
    </row>
    <row r="4609" spans="1:3" ht="15" customHeight="1">
      <c r="A4609" s="57">
        <v>42200.291666666664</v>
      </c>
      <c r="B4609" s="58">
        <v>0</v>
      </c>
      <c r="C4609" s="59">
        <v>0</v>
      </c>
    </row>
    <row r="4610" spans="1:3" ht="15" customHeight="1">
      <c r="A4610" s="57">
        <v>42200.333333333336</v>
      </c>
      <c r="B4610" s="58">
        <v>1.028888</v>
      </c>
      <c r="C4610" s="59">
        <v>330</v>
      </c>
    </row>
    <row r="4611" spans="1:3" ht="15" customHeight="1">
      <c r="A4611" s="57">
        <v>42200.375</v>
      </c>
      <c r="B4611" s="58">
        <v>1.028888</v>
      </c>
      <c r="C4611" s="59">
        <v>310</v>
      </c>
    </row>
    <row r="4612" spans="1:3" ht="15" customHeight="1">
      <c r="A4612" s="57">
        <v>42200.416666666664</v>
      </c>
      <c r="B4612" s="58">
        <v>0</v>
      </c>
      <c r="C4612" s="59">
        <v>0</v>
      </c>
    </row>
    <row r="4613" spans="1:3" ht="15" customHeight="1">
      <c r="A4613" s="57">
        <v>42200.458333333336</v>
      </c>
      <c r="B4613" s="58">
        <v>0.51444400000000001</v>
      </c>
      <c r="C4613" s="59">
        <v>330</v>
      </c>
    </row>
    <row r="4614" spans="1:3" ht="15" customHeight="1">
      <c r="A4614" s="57">
        <v>42200.5</v>
      </c>
      <c r="B4614" s="58">
        <v>0.51444400000000001</v>
      </c>
      <c r="C4614" s="59">
        <v>340</v>
      </c>
    </row>
    <row r="4615" spans="1:3" ht="15" customHeight="1">
      <c r="A4615" s="57">
        <v>42200.541666666664</v>
      </c>
      <c r="B4615" s="58">
        <v>4.1155520000000001</v>
      </c>
      <c r="C4615" s="59">
        <v>10</v>
      </c>
    </row>
    <row r="4616" spans="1:3" ht="15" customHeight="1">
      <c r="A4616" s="57">
        <v>42200.583333333336</v>
      </c>
      <c r="B4616" s="58">
        <v>5.1444400000000003</v>
      </c>
      <c r="C4616" s="59">
        <v>40</v>
      </c>
    </row>
    <row r="4617" spans="1:3" ht="15" customHeight="1">
      <c r="A4617" s="57">
        <v>42200.625</v>
      </c>
      <c r="B4617" s="58">
        <v>6.6877719999999998</v>
      </c>
      <c r="C4617" s="59">
        <v>50</v>
      </c>
    </row>
    <row r="4618" spans="1:3" ht="15" customHeight="1">
      <c r="A4618" s="57">
        <v>42200.666666666664</v>
      </c>
      <c r="B4618" s="58">
        <v>6.6877719999999998</v>
      </c>
      <c r="C4618" s="59">
        <v>40</v>
      </c>
    </row>
    <row r="4619" spans="1:3" ht="15" customHeight="1">
      <c r="A4619" s="57">
        <v>42200.708333333336</v>
      </c>
      <c r="B4619" s="58">
        <v>5.1444400000000003</v>
      </c>
      <c r="C4619" s="59">
        <v>40</v>
      </c>
    </row>
    <row r="4620" spans="1:3" ht="15" customHeight="1">
      <c r="A4620" s="57">
        <v>42200.75</v>
      </c>
      <c r="B4620" s="58">
        <v>6.1733279999999997</v>
      </c>
      <c r="C4620" s="59">
        <v>40</v>
      </c>
    </row>
    <row r="4621" spans="1:3" ht="15" customHeight="1">
      <c r="A4621" s="57">
        <v>42200.791666666664</v>
      </c>
      <c r="B4621" s="58">
        <v>6.1733279999999997</v>
      </c>
      <c r="C4621" s="59">
        <v>50</v>
      </c>
    </row>
    <row r="4622" spans="1:3" ht="15" customHeight="1">
      <c r="A4622" s="57">
        <v>42200.833333333336</v>
      </c>
      <c r="B4622" s="58">
        <v>5.1444400000000003</v>
      </c>
      <c r="C4622" s="59">
        <v>50</v>
      </c>
    </row>
    <row r="4623" spans="1:3" ht="15" customHeight="1">
      <c r="A4623" s="57">
        <v>42200.875</v>
      </c>
      <c r="B4623" s="58">
        <v>6.1733279999999997</v>
      </c>
      <c r="C4623" s="59">
        <v>50</v>
      </c>
    </row>
    <row r="4624" spans="1:3" ht="15" customHeight="1">
      <c r="A4624" s="57">
        <v>42200.916666666664</v>
      </c>
      <c r="B4624" s="58">
        <v>4.1155520000000001</v>
      </c>
      <c r="C4624" s="59">
        <v>40</v>
      </c>
    </row>
    <row r="4625" spans="1:3" ht="15" customHeight="1">
      <c r="A4625" s="57">
        <v>42200.958333333336</v>
      </c>
      <c r="B4625" s="58">
        <v>2.5722200000000002</v>
      </c>
      <c r="C4625" s="59">
        <v>40</v>
      </c>
    </row>
    <row r="4626" spans="1:3" ht="15" customHeight="1">
      <c r="A4626" s="57">
        <v>42201</v>
      </c>
      <c r="B4626" s="58">
        <v>1.5433319999999999</v>
      </c>
      <c r="C4626" s="59">
        <v>10</v>
      </c>
    </row>
    <row r="4627" spans="1:3" ht="15" customHeight="1">
      <c r="A4627" s="57">
        <v>42201.041666666664</v>
      </c>
      <c r="B4627" s="58">
        <v>1.028888</v>
      </c>
      <c r="C4627" s="59">
        <v>310</v>
      </c>
    </row>
    <row r="4628" spans="1:3" ht="15" customHeight="1">
      <c r="A4628" s="57">
        <v>42201.083333333336</v>
      </c>
      <c r="B4628" s="58">
        <v>2.057776</v>
      </c>
      <c r="C4628" s="59">
        <v>290</v>
      </c>
    </row>
    <row r="4629" spans="1:3" ht="15" customHeight="1">
      <c r="A4629" s="57">
        <v>42201.125</v>
      </c>
      <c r="B4629" s="58">
        <v>1.028888</v>
      </c>
      <c r="C4629" s="59">
        <v>330</v>
      </c>
    </row>
    <row r="4630" spans="1:3" ht="15" customHeight="1">
      <c r="A4630" s="57">
        <v>42201.166666666664</v>
      </c>
      <c r="B4630" s="58">
        <v>1.028888</v>
      </c>
      <c r="C4630" s="59">
        <v>330</v>
      </c>
    </row>
    <row r="4631" spans="1:3" ht="15" customHeight="1">
      <c r="A4631" s="57">
        <v>42201.208333333336</v>
      </c>
      <c r="B4631" s="58">
        <v>1.028888</v>
      </c>
      <c r="C4631" s="59">
        <v>330</v>
      </c>
    </row>
    <row r="4632" spans="1:3" ht="15" customHeight="1">
      <c r="A4632" s="57">
        <v>42201.25</v>
      </c>
      <c r="B4632" s="58">
        <v>1.5433319999999999</v>
      </c>
      <c r="C4632" s="59">
        <v>320</v>
      </c>
    </row>
    <row r="4633" spans="1:3" ht="15" customHeight="1">
      <c r="A4633" s="57">
        <v>42201.291666666664</v>
      </c>
      <c r="B4633" s="58">
        <v>1.028888</v>
      </c>
      <c r="C4633" s="59">
        <v>300</v>
      </c>
    </row>
    <row r="4634" spans="1:3" ht="15" customHeight="1">
      <c r="A4634" s="57">
        <v>42201.333333333336</v>
      </c>
      <c r="B4634" s="58">
        <v>2.5722200000000002</v>
      </c>
      <c r="C4634" s="59">
        <v>10</v>
      </c>
    </row>
    <row r="4635" spans="1:3" ht="15" customHeight="1">
      <c r="A4635" s="57">
        <v>42201.375</v>
      </c>
      <c r="B4635" s="58">
        <v>2.057776</v>
      </c>
      <c r="C4635" s="59">
        <v>290</v>
      </c>
    </row>
    <row r="4636" spans="1:3" ht="15" customHeight="1">
      <c r="A4636" s="57">
        <v>42201.416666666664</v>
      </c>
      <c r="B4636" s="58">
        <v>1.028888</v>
      </c>
      <c r="C4636" s="59">
        <v>300</v>
      </c>
    </row>
    <row r="4637" spans="1:3" ht="15" customHeight="1">
      <c r="A4637" s="57">
        <v>42201.458333333336</v>
      </c>
      <c r="B4637" s="58">
        <v>2.5722200000000002</v>
      </c>
      <c r="C4637" s="59">
        <v>270</v>
      </c>
    </row>
    <row r="4638" spans="1:3" ht="15" customHeight="1">
      <c r="A4638" s="57">
        <v>42201.5</v>
      </c>
      <c r="B4638" s="58">
        <v>1.028888</v>
      </c>
      <c r="C4638" s="59">
        <v>250</v>
      </c>
    </row>
    <row r="4639" spans="1:3" ht="15" customHeight="1">
      <c r="A4639" s="57">
        <v>42201.541666666664</v>
      </c>
      <c r="B4639" s="58">
        <v>3.0866639999999999</v>
      </c>
      <c r="C4639" s="59">
        <v>340</v>
      </c>
    </row>
    <row r="4640" spans="1:3" ht="15" customHeight="1">
      <c r="A4640" s="57">
        <v>42201.583333333336</v>
      </c>
      <c r="B4640" s="58">
        <v>4.1155520000000001</v>
      </c>
      <c r="C4640" s="59">
        <v>30</v>
      </c>
    </row>
    <row r="4641" spans="1:3" ht="15" customHeight="1">
      <c r="A4641" s="57">
        <v>42201.625</v>
      </c>
      <c r="B4641" s="58">
        <v>5.1444400000000003</v>
      </c>
      <c r="C4641" s="59">
        <v>80</v>
      </c>
    </row>
    <row r="4642" spans="1:3" ht="15" customHeight="1">
      <c r="A4642" s="57">
        <v>42201.666666666664</v>
      </c>
      <c r="B4642" s="58">
        <v>4.6299960000000002</v>
      </c>
      <c r="C4642" s="59">
        <v>60</v>
      </c>
    </row>
    <row r="4643" spans="1:3" ht="15" customHeight="1">
      <c r="A4643" s="57">
        <v>42201.708333333336</v>
      </c>
      <c r="B4643" s="58">
        <v>6.6877719999999998</v>
      </c>
      <c r="C4643" s="59">
        <v>60</v>
      </c>
    </row>
    <row r="4644" spans="1:3" ht="15" customHeight="1">
      <c r="A4644" s="57">
        <v>42201.75</v>
      </c>
      <c r="B4644" s="58">
        <v>7.202216</v>
      </c>
      <c r="C4644" s="59">
        <v>40</v>
      </c>
    </row>
    <row r="4645" spans="1:3" ht="15" customHeight="1">
      <c r="A4645" s="57">
        <v>42201.791666666664</v>
      </c>
      <c r="B4645" s="58">
        <v>2.5722200000000002</v>
      </c>
      <c r="C4645" s="59">
        <v>20</v>
      </c>
    </row>
    <row r="4646" spans="1:3" ht="15" customHeight="1">
      <c r="A4646" s="57">
        <v>42201.833333333336</v>
      </c>
      <c r="B4646" s="58">
        <v>3.0866639999999999</v>
      </c>
      <c r="C4646" s="59">
        <v>20</v>
      </c>
    </row>
    <row r="4647" spans="1:3" ht="15" customHeight="1">
      <c r="A4647" s="57">
        <v>42201.875</v>
      </c>
      <c r="B4647" s="58">
        <v>2.057776</v>
      </c>
      <c r="C4647" s="59">
        <v>340</v>
      </c>
    </row>
    <row r="4648" spans="1:3" ht="15" customHeight="1">
      <c r="A4648" s="57">
        <v>42201.916666666664</v>
      </c>
      <c r="B4648" s="58">
        <v>1.5433319999999999</v>
      </c>
      <c r="C4648" s="59">
        <v>300</v>
      </c>
    </row>
    <row r="4649" spans="1:3" ht="15" customHeight="1">
      <c r="A4649" s="57">
        <v>42201.958333333336</v>
      </c>
      <c r="B4649" s="58">
        <v>1.028888</v>
      </c>
      <c r="C4649" s="59">
        <v>320</v>
      </c>
    </row>
    <row r="4650" spans="1:3" ht="15" customHeight="1">
      <c r="A4650" s="57">
        <v>42202</v>
      </c>
      <c r="B4650" s="58">
        <v>1.5433319999999999</v>
      </c>
      <c r="C4650" s="59">
        <v>330</v>
      </c>
    </row>
    <row r="4651" spans="1:3" ht="15" customHeight="1">
      <c r="A4651" s="57">
        <v>42202.041666666664</v>
      </c>
      <c r="B4651" s="58">
        <v>1.5433319999999999</v>
      </c>
      <c r="C4651" s="59">
        <v>320</v>
      </c>
    </row>
    <row r="4652" spans="1:3" ht="15" customHeight="1">
      <c r="A4652" s="57">
        <v>42202.083333333336</v>
      </c>
      <c r="B4652" s="58">
        <v>2.057776</v>
      </c>
      <c r="C4652" s="59">
        <v>350</v>
      </c>
    </row>
    <row r="4653" spans="1:3" ht="15" customHeight="1">
      <c r="A4653" s="57">
        <v>42202.125</v>
      </c>
      <c r="B4653" s="58">
        <v>1.5433319999999999</v>
      </c>
      <c r="C4653" s="59">
        <v>270</v>
      </c>
    </row>
    <row r="4654" spans="1:3" ht="15" customHeight="1">
      <c r="A4654" s="57">
        <v>42202.166666666664</v>
      </c>
      <c r="B4654" s="58">
        <v>2.057776</v>
      </c>
      <c r="C4654" s="59">
        <v>30</v>
      </c>
    </row>
    <row r="4655" spans="1:3" ht="15" customHeight="1">
      <c r="A4655" s="57">
        <v>42202.208333333336</v>
      </c>
      <c r="B4655" s="58">
        <v>5.1444400000000003</v>
      </c>
      <c r="C4655" s="59">
        <v>50</v>
      </c>
    </row>
    <row r="4656" spans="1:3" ht="15" customHeight="1">
      <c r="A4656" s="57">
        <v>42202.25</v>
      </c>
      <c r="B4656" s="58">
        <v>2.057776</v>
      </c>
      <c r="C4656" s="59">
        <v>270</v>
      </c>
    </row>
    <row r="4657" spans="1:3" ht="15" customHeight="1">
      <c r="A4657" s="57">
        <v>42202.291666666664</v>
      </c>
      <c r="B4657" s="58">
        <v>0</v>
      </c>
      <c r="C4657" s="59">
        <v>0</v>
      </c>
    </row>
    <row r="4658" spans="1:3" ht="15" customHeight="1">
      <c r="A4658" s="57">
        <v>42202.333333333336</v>
      </c>
      <c r="B4658" s="58">
        <v>0</v>
      </c>
      <c r="C4658" s="59">
        <v>0</v>
      </c>
    </row>
    <row r="4659" spans="1:3" ht="15" customHeight="1">
      <c r="A4659" s="57">
        <v>42202.375</v>
      </c>
      <c r="B4659" s="58">
        <v>0</v>
      </c>
      <c r="C4659" s="59">
        <v>0</v>
      </c>
    </row>
    <row r="4660" spans="1:3" ht="15" customHeight="1">
      <c r="A4660" s="57">
        <v>42202.416666666664</v>
      </c>
      <c r="B4660" s="58">
        <v>1.028888</v>
      </c>
      <c r="C4660" s="59">
        <v>20</v>
      </c>
    </row>
    <row r="4661" spans="1:3" ht="15" customHeight="1">
      <c r="A4661" s="57">
        <v>42202.458333333336</v>
      </c>
      <c r="B4661" s="58">
        <v>1.028888</v>
      </c>
      <c r="C4661" s="59">
        <v>300</v>
      </c>
    </row>
    <row r="4662" spans="1:3" ht="15" customHeight="1">
      <c r="A4662" s="57">
        <v>42202.5</v>
      </c>
      <c r="B4662" s="58">
        <v>2.057776</v>
      </c>
      <c r="C4662" s="59">
        <v>320</v>
      </c>
    </row>
    <row r="4663" spans="1:3" ht="15" customHeight="1">
      <c r="A4663" s="57">
        <v>42202.541666666664</v>
      </c>
      <c r="B4663" s="58">
        <v>2.057776</v>
      </c>
      <c r="C4663" s="59">
        <v>350</v>
      </c>
    </row>
    <row r="4664" spans="1:3" ht="15" customHeight="1">
      <c r="A4664" s="57">
        <v>42202.583333333336</v>
      </c>
      <c r="B4664" s="58">
        <v>4.1155520000000001</v>
      </c>
      <c r="C4664" s="59">
        <v>40</v>
      </c>
    </row>
    <row r="4665" spans="1:3" ht="15" customHeight="1">
      <c r="A4665" s="57">
        <v>42202.625</v>
      </c>
      <c r="B4665" s="58">
        <v>5.6588840000000005</v>
      </c>
      <c r="C4665" s="59">
        <v>60</v>
      </c>
    </row>
    <row r="4666" spans="1:3" ht="15" customHeight="1">
      <c r="A4666" s="57">
        <v>42202.666666666664</v>
      </c>
      <c r="B4666" s="58">
        <v>5.1444400000000003</v>
      </c>
      <c r="C4666" s="59">
        <v>60</v>
      </c>
    </row>
    <row r="4667" spans="1:3" ht="15" customHeight="1">
      <c r="A4667" s="57">
        <v>42202.708333333336</v>
      </c>
      <c r="B4667" s="58">
        <v>5.1444400000000003</v>
      </c>
      <c r="C4667" s="59">
        <v>40</v>
      </c>
    </row>
    <row r="4668" spans="1:3" ht="15" customHeight="1">
      <c r="A4668" s="57">
        <v>42202.75</v>
      </c>
      <c r="B4668" s="58">
        <v>5.1444400000000003</v>
      </c>
      <c r="C4668" s="59">
        <v>70</v>
      </c>
    </row>
    <row r="4669" spans="1:3" ht="15" customHeight="1">
      <c r="A4669" s="57">
        <v>42202.791666666664</v>
      </c>
      <c r="B4669" s="58">
        <v>5.1444400000000003</v>
      </c>
      <c r="C4669" s="59">
        <v>50</v>
      </c>
    </row>
    <row r="4670" spans="1:3" ht="15" customHeight="1">
      <c r="A4670" s="57">
        <v>42202.833333333336</v>
      </c>
      <c r="B4670" s="58">
        <v>3.601108</v>
      </c>
      <c r="C4670" s="59">
        <v>60</v>
      </c>
    </row>
    <row r="4671" spans="1:3" ht="15" customHeight="1">
      <c r="A4671" s="57">
        <v>42202.875</v>
      </c>
      <c r="B4671" s="58">
        <v>2.5722200000000002</v>
      </c>
      <c r="C4671" s="59">
        <v>50</v>
      </c>
    </row>
    <row r="4672" spans="1:3" ht="15" customHeight="1">
      <c r="A4672" s="57">
        <v>42202.916666666664</v>
      </c>
      <c r="B4672" s="58">
        <v>3.0866639999999999</v>
      </c>
      <c r="C4672" s="59">
        <v>50</v>
      </c>
    </row>
    <row r="4673" spans="1:3" ht="15" customHeight="1">
      <c r="A4673" s="57">
        <v>42202.958333333336</v>
      </c>
      <c r="B4673" s="58">
        <v>1.5433319999999999</v>
      </c>
      <c r="C4673" s="59">
        <v>50</v>
      </c>
    </row>
    <row r="4674" spans="1:3" ht="15" customHeight="1">
      <c r="A4674" s="57">
        <v>42203</v>
      </c>
      <c r="B4674" s="58">
        <v>1.028888</v>
      </c>
      <c r="C4674" s="59">
        <v>360</v>
      </c>
    </row>
    <row r="4675" spans="1:3" ht="15" customHeight="1">
      <c r="A4675" s="57">
        <v>42203.041666666664</v>
      </c>
      <c r="B4675" s="58">
        <v>2.057776</v>
      </c>
      <c r="C4675" s="59">
        <v>310</v>
      </c>
    </row>
    <row r="4676" spans="1:3" ht="15" customHeight="1">
      <c r="A4676" s="57">
        <v>42203.083333333336</v>
      </c>
      <c r="B4676" s="58">
        <v>1.028888</v>
      </c>
      <c r="C4676" s="59">
        <v>310</v>
      </c>
    </row>
    <row r="4677" spans="1:3" ht="15" customHeight="1">
      <c r="A4677" s="57">
        <v>42203.125</v>
      </c>
      <c r="B4677" s="58">
        <v>1.028888</v>
      </c>
      <c r="C4677" s="59">
        <v>350</v>
      </c>
    </row>
    <row r="4678" spans="1:3" ht="15" customHeight="1">
      <c r="A4678" s="57">
        <v>42203.166666666664</v>
      </c>
      <c r="B4678" s="58">
        <v>1.5433319999999999</v>
      </c>
      <c r="C4678" s="59">
        <v>310</v>
      </c>
    </row>
    <row r="4679" spans="1:3" ht="15" customHeight="1">
      <c r="A4679" s="57">
        <v>42203.208333333336</v>
      </c>
      <c r="B4679" s="58">
        <v>0.51444400000000001</v>
      </c>
      <c r="C4679" s="59">
        <v>320</v>
      </c>
    </row>
    <row r="4680" spans="1:3" ht="15" customHeight="1">
      <c r="A4680" s="57">
        <v>42203.25</v>
      </c>
      <c r="B4680" s="58">
        <v>0.51444400000000001</v>
      </c>
      <c r="C4680" s="59">
        <v>320</v>
      </c>
    </row>
    <row r="4681" spans="1:3" ht="15" customHeight="1">
      <c r="A4681" s="57">
        <v>42203.291666666664</v>
      </c>
      <c r="B4681" s="58">
        <v>2.057776</v>
      </c>
      <c r="C4681" s="59">
        <v>360</v>
      </c>
    </row>
    <row r="4682" spans="1:3" ht="15" customHeight="1">
      <c r="A4682" s="57">
        <v>42203.333333333336</v>
      </c>
      <c r="B4682" s="58">
        <v>0.51444400000000001</v>
      </c>
      <c r="C4682" s="59">
        <v>200</v>
      </c>
    </row>
    <row r="4683" spans="1:3" ht="15" customHeight="1">
      <c r="A4683" s="57">
        <v>42203.375</v>
      </c>
      <c r="B4683" s="58">
        <v>1.028888</v>
      </c>
      <c r="C4683" s="59">
        <v>280</v>
      </c>
    </row>
    <row r="4684" spans="1:3" ht="15" customHeight="1">
      <c r="A4684" s="57">
        <v>42203.416666666664</v>
      </c>
      <c r="B4684" s="58">
        <v>1.028888</v>
      </c>
      <c r="C4684" s="59">
        <v>320</v>
      </c>
    </row>
    <row r="4685" spans="1:3" ht="15" customHeight="1">
      <c r="A4685" s="57">
        <v>42203.458333333336</v>
      </c>
      <c r="B4685" s="58">
        <v>2.5722200000000002</v>
      </c>
      <c r="C4685" s="59">
        <v>300</v>
      </c>
    </row>
    <row r="4686" spans="1:3" ht="15" customHeight="1">
      <c r="A4686" s="57">
        <v>42203.5</v>
      </c>
      <c r="B4686" s="58">
        <v>2.5722200000000002</v>
      </c>
      <c r="C4686" s="59">
        <v>290</v>
      </c>
    </row>
    <row r="4687" spans="1:3" ht="15" customHeight="1">
      <c r="A4687" s="57">
        <v>42203.541666666664</v>
      </c>
      <c r="B4687" s="58">
        <v>3.0866639999999999</v>
      </c>
      <c r="C4687" s="59">
        <v>320</v>
      </c>
    </row>
    <row r="4688" spans="1:3" ht="15" customHeight="1">
      <c r="A4688" s="57">
        <v>42203.583333333336</v>
      </c>
      <c r="B4688" s="58">
        <v>2.5722200000000002</v>
      </c>
      <c r="C4688" s="59">
        <v>20</v>
      </c>
    </row>
    <row r="4689" spans="1:3" ht="15" customHeight="1">
      <c r="A4689" s="57">
        <v>42203.625</v>
      </c>
      <c r="B4689" s="58">
        <v>3.0866639999999999</v>
      </c>
      <c r="C4689" s="59">
        <v>340</v>
      </c>
    </row>
    <row r="4690" spans="1:3" ht="15" customHeight="1">
      <c r="A4690" s="57">
        <v>42203.666666666664</v>
      </c>
      <c r="B4690" s="58">
        <v>5.1444400000000003</v>
      </c>
      <c r="C4690" s="59">
        <v>30</v>
      </c>
    </row>
    <row r="4691" spans="1:3" ht="15" customHeight="1">
      <c r="A4691" s="57">
        <v>42203.708333333336</v>
      </c>
      <c r="B4691" s="58">
        <v>4.6299960000000002</v>
      </c>
      <c r="C4691" s="59">
        <v>50</v>
      </c>
    </row>
    <row r="4692" spans="1:3" ht="15" customHeight="1">
      <c r="A4692" s="57">
        <v>42203.75</v>
      </c>
      <c r="B4692" s="58">
        <v>4.1155520000000001</v>
      </c>
      <c r="C4692" s="59">
        <v>60</v>
      </c>
    </row>
    <row r="4693" spans="1:3" ht="15" customHeight="1">
      <c r="A4693" s="57">
        <v>42203.791666666664</v>
      </c>
      <c r="B4693" s="58">
        <v>5.1444400000000003</v>
      </c>
      <c r="C4693" s="59">
        <v>60</v>
      </c>
    </row>
    <row r="4694" spans="1:3" ht="15" customHeight="1">
      <c r="A4694" s="57">
        <v>42203.833333333336</v>
      </c>
      <c r="B4694" s="58">
        <v>3.601108</v>
      </c>
      <c r="C4694" s="59">
        <v>50</v>
      </c>
    </row>
    <row r="4695" spans="1:3" ht="15" customHeight="1">
      <c r="A4695" s="57">
        <v>42203.875</v>
      </c>
      <c r="B4695" s="58">
        <v>3.0866639999999999</v>
      </c>
      <c r="C4695" s="59">
        <v>40</v>
      </c>
    </row>
    <row r="4696" spans="1:3" ht="15" customHeight="1">
      <c r="A4696" s="57">
        <v>42203.916666666664</v>
      </c>
      <c r="B4696" s="58">
        <v>1.028888</v>
      </c>
      <c r="C4696" s="59">
        <v>30</v>
      </c>
    </row>
    <row r="4697" spans="1:3" ht="15" customHeight="1">
      <c r="A4697" s="57">
        <v>42203.958333333336</v>
      </c>
      <c r="B4697" s="58">
        <v>1.028888</v>
      </c>
      <c r="C4697" s="59">
        <v>330</v>
      </c>
    </row>
    <row r="4698" spans="1:3" ht="15" customHeight="1">
      <c r="A4698" s="57">
        <v>42204</v>
      </c>
      <c r="B4698" s="58">
        <v>1.5433319999999999</v>
      </c>
      <c r="C4698" s="59">
        <v>310</v>
      </c>
    </row>
    <row r="4699" spans="1:3" ht="15" customHeight="1">
      <c r="A4699" s="57">
        <v>42204.041666666664</v>
      </c>
      <c r="B4699" s="58">
        <v>1.5433319999999999</v>
      </c>
      <c r="C4699" s="59">
        <v>320</v>
      </c>
    </row>
    <row r="4700" spans="1:3" ht="15" customHeight="1">
      <c r="A4700" s="57">
        <v>42204.083333333336</v>
      </c>
      <c r="B4700" s="58">
        <v>1.028888</v>
      </c>
      <c r="C4700" s="59">
        <v>290</v>
      </c>
    </row>
    <row r="4701" spans="1:3" ht="15" customHeight="1">
      <c r="A4701" s="57">
        <v>42204.125</v>
      </c>
      <c r="B4701" s="58">
        <v>1.028888</v>
      </c>
      <c r="C4701" s="59">
        <v>310</v>
      </c>
    </row>
    <row r="4702" spans="1:3" ht="15" customHeight="1">
      <c r="A4702" s="57">
        <v>42204.166666666664</v>
      </c>
      <c r="B4702" s="58">
        <v>1.028888</v>
      </c>
      <c r="C4702" s="59">
        <v>330</v>
      </c>
    </row>
    <row r="4703" spans="1:3" ht="15" customHeight="1">
      <c r="A4703" s="57">
        <v>42204.208333333336</v>
      </c>
      <c r="B4703" s="58">
        <v>2.057776</v>
      </c>
      <c r="C4703" s="59">
        <v>230</v>
      </c>
    </row>
    <row r="4704" spans="1:3" ht="15" customHeight="1">
      <c r="A4704" s="57">
        <v>42204.25</v>
      </c>
      <c r="B4704" s="58">
        <v>1.5433319999999999</v>
      </c>
      <c r="C4704" s="59">
        <v>300</v>
      </c>
    </row>
    <row r="4705" spans="1:3" ht="15" customHeight="1">
      <c r="A4705" s="57">
        <v>42204.291666666664</v>
      </c>
      <c r="B4705" s="58">
        <v>1.028888</v>
      </c>
      <c r="C4705" s="59">
        <v>340</v>
      </c>
    </row>
    <row r="4706" spans="1:3" ht="15" customHeight="1">
      <c r="A4706" s="57">
        <v>42204.333333333336</v>
      </c>
      <c r="B4706" s="58">
        <v>1.028888</v>
      </c>
      <c r="C4706" s="59">
        <v>200</v>
      </c>
    </row>
    <row r="4707" spans="1:3" ht="15" customHeight="1">
      <c r="A4707" s="57">
        <v>42204.375</v>
      </c>
      <c r="B4707" s="58">
        <v>1.5433319999999999</v>
      </c>
      <c r="C4707" s="59">
        <v>270</v>
      </c>
    </row>
    <row r="4708" spans="1:3" ht="15" customHeight="1">
      <c r="A4708" s="57">
        <v>42204.416666666664</v>
      </c>
      <c r="B4708" s="58">
        <v>2.057776</v>
      </c>
      <c r="C4708" s="59">
        <v>270</v>
      </c>
    </row>
    <row r="4709" spans="1:3" ht="15" customHeight="1">
      <c r="A4709" s="57">
        <v>42204.458333333336</v>
      </c>
      <c r="B4709" s="58">
        <v>2.5722200000000002</v>
      </c>
      <c r="C4709" s="59">
        <v>330</v>
      </c>
    </row>
    <row r="4710" spans="1:3" ht="15" customHeight="1">
      <c r="A4710" s="57">
        <v>42204.5</v>
      </c>
      <c r="B4710" s="58">
        <v>2.057776</v>
      </c>
      <c r="C4710" s="59">
        <v>280</v>
      </c>
    </row>
    <row r="4711" spans="1:3" ht="15" customHeight="1">
      <c r="A4711" s="57">
        <v>42204.541666666664</v>
      </c>
      <c r="B4711" s="58">
        <v>2.057776</v>
      </c>
      <c r="C4711" s="59">
        <v>290</v>
      </c>
    </row>
    <row r="4712" spans="1:3" ht="15" customHeight="1">
      <c r="A4712" s="57">
        <v>42204.583333333336</v>
      </c>
      <c r="B4712" s="58">
        <v>2.057776</v>
      </c>
      <c r="C4712" s="59">
        <v>30</v>
      </c>
    </row>
    <row r="4713" spans="1:3" ht="15" customHeight="1">
      <c r="A4713" s="57">
        <v>42204.625</v>
      </c>
      <c r="B4713" s="58">
        <v>4.6299960000000002</v>
      </c>
      <c r="C4713" s="59">
        <v>40</v>
      </c>
    </row>
    <row r="4714" spans="1:3" ht="15" customHeight="1">
      <c r="A4714" s="57">
        <v>42204.666666666664</v>
      </c>
      <c r="B4714" s="58">
        <v>5.1444400000000003</v>
      </c>
      <c r="C4714" s="59">
        <v>60</v>
      </c>
    </row>
    <row r="4715" spans="1:3" ht="15" customHeight="1">
      <c r="A4715" s="57">
        <v>42204.708333333336</v>
      </c>
      <c r="B4715" s="58">
        <v>5.6588840000000005</v>
      </c>
      <c r="C4715" s="59">
        <v>50</v>
      </c>
    </row>
    <row r="4716" spans="1:3" ht="15" customHeight="1">
      <c r="A4716" s="57">
        <v>42204.75</v>
      </c>
      <c r="B4716" s="58">
        <v>4.6299960000000002</v>
      </c>
      <c r="C4716" s="59">
        <v>70</v>
      </c>
    </row>
    <row r="4717" spans="1:3" ht="15" customHeight="1">
      <c r="A4717" s="57">
        <v>42204.791666666664</v>
      </c>
      <c r="B4717" s="58">
        <v>4.6299960000000002</v>
      </c>
      <c r="C4717" s="59">
        <v>60</v>
      </c>
    </row>
    <row r="4718" spans="1:3" ht="15" customHeight="1">
      <c r="A4718" s="57">
        <v>42204.833333333336</v>
      </c>
      <c r="B4718" s="58">
        <v>2.5722200000000002</v>
      </c>
      <c r="C4718" s="59">
        <v>50</v>
      </c>
    </row>
    <row r="4719" spans="1:3" ht="15" customHeight="1">
      <c r="A4719" s="57">
        <v>42204.875</v>
      </c>
      <c r="B4719" s="58">
        <v>2.5722200000000002</v>
      </c>
      <c r="C4719" s="59">
        <v>50</v>
      </c>
    </row>
    <row r="4720" spans="1:3" ht="15" customHeight="1">
      <c r="A4720" s="57">
        <v>42204.916666666664</v>
      </c>
      <c r="B4720" s="58">
        <v>2.057776</v>
      </c>
      <c r="C4720" s="59">
        <v>330</v>
      </c>
    </row>
    <row r="4721" spans="1:3" ht="15" customHeight="1">
      <c r="A4721" s="57">
        <v>42204.958333333336</v>
      </c>
      <c r="B4721" s="58">
        <v>1.5433319999999999</v>
      </c>
      <c r="C4721" s="59">
        <v>320</v>
      </c>
    </row>
    <row r="4722" spans="1:3" ht="15" customHeight="1">
      <c r="A4722" s="57">
        <v>42205</v>
      </c>
      <c r="B4722" s="58">
        <v>1.028888</v>
      </c>
      <c r="C4722" s="59">
        <v>290</v>
      </c>
    </row>
    <row r="4723" spans="1:3" ht="15" customHeight="1">
      <c r="A4723" s="57">
        <v>42205.041666666664</v>
      </c>
      <c r="B4723" s="58">
        <v>1.028888</v>
      </c>
      <c r="C4723" s="59">
        <v>320</v>
      </c>
    </row>
    <row r="4724" spans="1:3" ht="15" customHeight="1">
      <c r="A4724" s="57">
        <v>42205.083333333336</v>
      </c>
      <c r="B4724" s="58">
        <v>1.028888</v>
      </c>
      <c r="C4724" s="59">
        <v>330</v>
      </c>
    </row>
    <row r="4725" spans="1:3" ht="15" customHeight="1">
      <c r="A4725" s="57">
        <v>42205.125</v>
      </c>
      <c r="B4725" s="58">
        <v>0.51444400000000001</v>
      </c>
      <c r="C4725" s="59">
        <v>320</v>
      </c>
    </row>
    <row r="4726" spans="1:3" ht="15" customHeight="1">
      <c r="A4726" s="57">
        <v>42205.166666666664</v>
      </c>
      <c r="B4726" s="58">
        <v>1.5433319999999999</v>
      </c>
      <c r="C4726" s="59">
        <v>290</v>
      </c>
    </row>
    <row r="4727" spans="1:3" ht="15" customHeight="1">
      <c r="A4727" s="57">
        <v>42205.208333333336</v>
      </c>
      <c r="B4727" s="58">
        <v>0.51444400000000001</v>
      </c>
      <c r="C4727" s="59">
        <v>320</v>
      </c>
    </row>
    <row r="4728" spans="1:3" ht="15" customHeight="1">
      <c r="A4728" s="57">
        <v>42205.25</v>
      </c>
      <c r="B4728" s="58">
        <v>0.51444400000000001</v>
      </c>
      <c r="C4728" s="59">
        <v>10</v>
      </c>
    </row>
    <row r="4729" spans="1:3" ht="15" customHeight="1">
      <c r="A4729" s="57">
        <v>42205.291666666664</v>
      </c>
      <c r="B4729" s="58">
        <v>0</v>
      </c>
      <c r="C4729" s="59">
        <v>0</v>
      </c>
    </row>
    <row r="4730" spans="1:3" ht="15" customHeight="1">
      <c r="A4730" s="57">
        <v>42205.333333333336</v>
      </c>
      <c r="B4730" s="58">
        <v>0</v>
      </c>
      <c r="C4730" s="59">
        <v>0</v>
      </c>
    </row>
    <row r="4731" spans="1:3" ht="15" customHeight="1">
      <c r="A4731" s="57">
        <v>42205.375</v>
      </c>
      <c r="B4731" s="58">
        <v>1.5433319999999999</v>
      </c>
      <c r="C4731" s="59">
        <v>300</v>
      </c>
    </row>
    <row r="4732" spans="1:3" ht="15" customHeight="1">
      <c r="A4732" s="57">
        <v>42205.416666666664</v>
      </c>
      <c r="B4732" s="58">
        <v>2.057776</v>
      </c>
      <c r="C4732" s="59">
        <v>270</v>
      </c>
    </row>
    <row r="4733" spans="1:3" ht="15" customHeight="1">
      <c r="A4733" s="57">
        <v>42205.458333333336</v>
      </c>
      <c r="B4733" s="58">
        <v>1.5433319999999999</v>
      </c>
      <c r="C4733" s="59">
        <v>330</v>
      </c>
    </row>
    <row r="4734" spans="1:3" ht="15" customHeight="1">
      <c r="A4734" s="57">
        <v>42205.5</v>
      </c>
      <c r="B4734" s="58">
        <v>1.028888</v>
      </c>
      <c r="C4734" s="59">
        <v>120</v>
      </c>
    </row>
    <row r="4735" spans="1:3" ht="15" customHeight="1">
      <c r="A4735" s="57">
        <v>42205.541666666664</v>
      </c>
      <c r="B4735" s="58">
        <v>1.028888</v>
      </c>
      <c r="C4735" s="59">
        <v>80</v>
      </c>
    </row>
    <row r="4736" spans="1:3" ht="15" customHeight="1">
      <c r="A4736" s="57">
        <v>42205.583333333336</v>
      </c>
      <c r="B4736" s="58">
        <v>4.1155520000000001</v>
      </c>
      <c r="C4736" s="59">
        <v>70</v>
      </c>
    </row>
    <row r="4737" spans="1:3" ht="15" customHeight="1">
      <c r="A4737" s="57">
        <v>42205.625</v>
      </c>
      <c r="B4737" s="58">
        <v>2.5722200000000002</v>
      </c>
      <c r="C4737" s="59">
        <v>90</v>
      </c>
    </row>
    <row r="4738" spans="1:3" ht="15" customHeight="1">
      <c r="A4738" s="57">
        <v>42205.666666666664</v>
      </c>
      <c r="B4738" s="58">
        <v>2.057776</v>
      </c>
      <c r="C4738" s="59">
        <v>10</v>
      </c>
    </row>
    <row r="4739" spans="1:3" ht="15" customHeight="1">
      <c r="A4739" s="57">
        <v>42205.708333333336</v>
      </c>
      <c r="B4739" s="58">
        <v>3.601108</v>
      </c>
      <c r="C4739" s="59">
        <v>30</v>
      </c>
    </row>
    <row r="4740" spans="1:3" ht="15" customHeight="1">
      <c r="A4740" s="57">
        <v>42205.75</v>
      </c>
      <c r="B4740" s="58">
        <v>4.1155520000000001</v>
      </c>
      <c r="C4740" s="59">
        <v>30</v>
      </c>
    </row>
    <row r="4741" spans="1:3" ht="15" customHeight="1">
      <c r="A4741" s="57">
        <v>42205.791666666664</v>
      </c>
      <c r="B4741" s="58">
        <v>3.0866639999999999</v>
      </c>
      <c r="C4741" s="59">
        <v>10</v>
      </c>
    </row>
    <row r="4742" spans="1:3" ht="15" customHeight="1">
      <c r="A4742" s="57">
        <v>42205.833333333336</v>
      </c>
      <c r="B4742" s="58">
        <v>2.5722200000000002</v>
      </c>
      <c r="C4742" s="59">
        <v>10</v>
      </c>
    </row>
    <row r="4743" spans="1:3" ht="15" customHeight="1">
      <c r="A4743" s="57">
        <v>42205.875</v>
      </c>
      <c r="B4743" s="58">
        <v>2.057776</v>
      </c>
      <c r="C4743" s="59">
        <v>10</v>
      </c>
    </row>
    <row r="4744" spans="1:3" ht="15" customHeight="1">
      <c r="A4744" s="57">
        <v>42205.916666666664</v>
      </c>
      <c r="B4744" s="58">
        <v>1.5433319999999999</v>
      </c>
      <c r="C4744" s="59">
        <v>340</v>
      </c>
    </row>
    <row r="4745" spans="1:3" ht="15" customHeight="1">
      <c r="A4745" s="57">
        <v>42205.958333333336</v>
      </c>
      <c r="B4745" s="58">
        <v>3.0866639999999999</v>
      </c>
      <c r="C4745" s="59">
        <v>20</v>
      </c>
    </row>
    <row r="4746" spans="1:3" ht="15" customHeight="1">
      <c r="A4746" s="57">
        <v>42206</v>
      </c>
      <c r="B4746" s="58">
        <v>1.5433319999999999</v>
      </c>
      <c r="C4746" s="59">
        <v>310</v>
      </c>
    </row>
    <row r="4747" spans="1:3" ht="15" customHeight="1">
      <c r="A4747" s="57">
        <v>42206.041666666664</v>
      </c>
      <c r="B4747" s="58">
        <v>0</v>
      </c>
      <c r="C4747" s="59">
        <v>0</v>
      </c>
    </row>
    <row r="4748" spans="1:3" ht="15" customHeight="1">
      <c r="A4748" s="57">
        <v>42206.083333333336</v>
      </c>
      <c r="B4748" s="58">
        <v>0</v>
      </c>
      <c r="C4748" s="59">
        <v>0</v>
      </c>
    </row>
    <row r="4749" spans="1:3" ht="15" customHeight="1">
      <c r="A4749" s="57">
        <v>42206.125</v>
      </c>
      <c r="B4749" s="58">
        <v>0</v>
      </c>
      <c r="C4749" s="59">
        <v>0</v>
      </c>
    </row>
    <row r="4750" spans="1:3" ht="15" customHeight="1">
      <c r="A4750" s="57">
        <v>42206.166666666664</v>
      </c>
      <c r="B4750" s="58">
        <v>2.057776</v>
      </c>
      <c r="C4750" s="59">
        <v>50</v>
      </c>
    </row>
    <row r="4751" spans="1:3" ht="15" customHeight="1">
      <c r="A4751" s="57">
        <v>42206.208333333336</v>
      </c>
      <c r="B4751" s="58">
        <v>3.0866639999999999</v>
      </c>
      <c r="C4751" s="59">
        <v>20</v>
      </c>
    </row>
    <row r="4752" spans="1:3" ht="15" customHeight="1">
      <c r="A4752" s="57">
        <v>42206.25</v>
      </c>
      <c r="B4752" s="58">
        <v>3.0866639999999999</v>
      </c>
      <c r="C4752" s="59">
        <v>310</v>
      </c>
    </row>
    <row r="4753" spans="1:3" ht="15" customHeight="1">
      <c r="A4753" s="57">
        <v>42206.291666666664</v>
      </c>
      <c r="B4753" s="58">
        <v>2.5722200000000002</v>
      </c>
      <c r="C4753" s="59">
        <v>310</v>
      </c>
    </row>
    <row r="4754" spans="1:3" ht="15" customHeight="1">
      <c r="A4754" s="57">
        <v>42206.333333333336</v>
      </c>
      <c r="B4754" s="58">
        <v>1.5433319999999999</v>
      </c>
      <c r="C4754" s="59">
        <v>290</v>
      </c>
    </row>
    <row r="4755" spans="1:3" ht="15" customHeight="1">
      <c r="A4755" s="57">
        <v>42206.375</v>
      </c>
      <c r="B4755" s="58">
        <v>0</v>
      </c>
      <c r="C4755" s="59">
        <v>0</v>
      </c>
    </row>
    <row r="4756" spans="1:3" ht="15" customHeight="1">
      <c r="A4756" s="57">
        <v>42206.416666666664</v>
      </c>
      <c r="B4756" s="58">
        <v>1.5433319999999999</v>
      </c>
      <c r="C4756" s="59">
        <v>320</v>
      </c>
    </row>
    <row r="4757" spans="1:3" ht="15" customHeight="1">
      <c r="A4757" s="57">
        <v>42206.458333333336</v>
      </c>
      <c r="B4757" s="58">
        <v>2.5722200000000002</v>
      </c>
      <c r="C4757" s="59">
        <v>340</v>
      </c>
    </row>
    <row r="4758" spans="1:3" ht="15" customHeight="1">
      <c r="A4758" s="57">
        <v>42206.5</v>
      </c>
      <c r="B4758" s="58">
        <v>3.0866639999999999</v>
      </c>
      <c r="C4758" s="59">
        <v>350</v>
      </c>
    </row>
    <row r="4759" spans="1:3" ht="15" customHeight="1">
      <c r="A4759" s="57">
        <v>42206.541666666664</v>
      </c>
      <c r="B4759" s="58">
        <v>4.6299960000000002</v>
      </c>
      <c r="C4759" s="59">
        <v>20</v>
      </c>
    </row>
    <row r="4760" spans="1:3" ht="15" customHeight="1">
      <c r="A4760" s="57">
        <v>42206.583333333336</v>
      </c>
      <c r="B4760" s="58">
        <v>5.6588840000000005</v>
      </c>
      <c r="C4760" s="59">
        <v>30</v>
      </c>
    </row>
    <row r="4761" spans="1:3" ht="15" customHeight="1">
      <c r="A4761" s="57">
        <v>42206.625</v>
      </c>
      <c r="B4761" s="58">
        <v>4.6299960000000002</v>
      </c>
      <c r="C4761" s="59">
        <v>10</v>
      </c>
    </row>
    <row r="4762" spans="1:3" ht="15" customHeight="1">
      <c r="A4762" s="57">
        <v>42206.666666666664</v>
      </c>
      <c r="B4762" s="58">
        <v>5.1444400000000003</v>
      </c>
      <c r="C4762" s="59">
        <v>30</v>
      </c>
    </row>
    <row r="4763" spans="1:3" ht="15" customHeight="1">
      <c r="A4763" s="57">
        <v>42206.708333333336</v>
      </c>
      <c r="B4763" s="58">
        <v>7.202216</v>
      </c>
      <c r="C4763" s="59">
        <v>50</v>
      </c>
    </row>
    <row r="4764" spans="1:3" ht="15" customHeight="1">
      <c r="A4764" s="57">
        <v>42206.75</v>
      </c>
      <c r="B4764" s="58">
        <v>7.202216</v>
      </c>
      <c r="C4764" s="59">
        <v>60</v>
      </c>
    </row>
    <row r="4765" spans="1:3" ht="15" customHeight="1">
      <c r="A4765" s="57">
        <v>42206.791666666664</v>
      </c>
      <c r="B4765" s="58">
        <v>7.202216</v>
      </c>
      <c r="C4765" s="59">
        <v>50</v>
      </c>
    </row>
    <row r="4766" spans="1:3" ht="15" customHeight="1">
      <c r="A4766" s="57">
        <v>42206.833333333336</v>
      </c>
      <c r="B4766" s="58">
        <v>7.202216</v>
      </c>
      <c r="C4766" s="59">
        <v>50</v>
      </c>
    </row>
    <row r="4767" spans="1:3" ht="15" customHeight="1">
      <c r="A4767" s="57">
        <v>42206.875</v>
      </c>
      <c r="B4767" s="58">
        <v>6.1733279999999997</v>
      </c>
      <c r="C4767" s="59">
        <v>40</v>
      </c>
    </row>
    <row r="4768" spans="1:3" ht="15" customHeight="1">
      <c r="A4768" s="57">
        <v>42206.916666666664</v>
      </c>
      <c r="B4768" s="58">
        <v>2.057776</v>
      </c>
      <c r="C4768" s="59">
        <v>310</v>
      </c>
    </row>
    <row r="4769" spans="1:3" ht="15" customHeight="1">
      <c r="A4769" s="57">
        <v>42206.958333333336</v>
      </c>
      <c r="B4769" s="58">
        <v>4.1155520000000001</v>
      </c>
      <c r="C4769" s="59">
        <v>30</v>
      </c>
    </row>
    <row r="4770" spans="1:3" ht="15" customHeight="1">
      <c r="A4770" s="57">
        <v>42207</v>
      </c>
      <c r="B4770" s="58">
        <v>3.0866639999999999</v>
      </c>
      <c r="C4770" s="59">
        <v>20</v>
      </c>
    </row>
    <row r="4771" spans="1:3" ht="15" customHeight="1">
      <c r="A4771" s="57">
        <v>42207.041666666664</v>
      </c>
      <c r="B4771" s="58">
        <v>4.1155520000000001</v>
      </c>
      <c r="C4771" s="59">
        <v>10</v>
      </c>
    </row>
    <row r="4772" spans="1:3" ht="15" customHeight="1">
      <c r="A4772" s="57">
        <v>42207.083333333336</v>
      </c>
      <c r="B4772" s="58">
        <v>3.601108</v>
      </c>
      <c r="C4772" s="59">
        <v>10</v>
      </c>
    </row>
    <row r="4773" spans="1:3" ht="15" customHeight="1">
      <c r="A4773" s="57">
        <v>42207.125</v>
      </c>
      <c r="B4773" s="58">
        <v>3.0866639999999999</v>
      </c>
      <c r="C4773" s="59">
        <v>360</v>
      </c>
    </row>
    <row r="4774" spans="1:3" ht="15" customHeight="1">
      <c r="A4774" s="57">
        <v>42207.166666666664</v>
      </c>
      <c r="B4774" s="58">
        <v>1.028888</v>
      </c>
      <c r="C4774" s="59">
        <v>250</v>
      </c>
    </row>
    <row r="4775" spans="1:3" ht="15" customHeight="1">
      <c r="A4775" s="57">
        <v>42207.208333333336</v>
      </c>
      <c r="B4775" s="58">
        <v>2.057776</v>
      </c>
      <c r="C4775" s="59">
        <v>250</v>
      </c>
    </row>
    <row r="4776" spans="1:3" ht="15" customHeight="1">
      <c r="A4776" s="57">
        <v>42207.25</v>
      </c>
      <c r="B4776" s="58">
        <v>1.028888</v>
      </c>
      <c r="C4776" s="59">
        <v>310</v>
      </c>
    </row>
    <row r="4777" spans="1:3" ht="15" customHeight="1">
      <c r="A4777" s="57">
        <v>42207.291666666664</v>
      </c>
      <c r="B4777" s="58">
        <v>0</v>
      </c>
      <c r="C4777" s="59">
        <v>0</v>
      </c>
    </row>
    <row r="4778" spans="1:3" ht="15" customHeight="1">
      <c r="A4778" s="57">
        <v>42207.333333333336</v>
      </c>
      <c r="B4778" s="58">
        <v>2.057776</v>
      </c>
      <c r="C4778" s="59">
        <v>270</v>
      </c>
    </row>
    <row r="4779" spans="1:3" ht="15" customHeight="1">
      <c r="A4779" s="57">
        <v>42207.375</v>
      </c>
      <c r="B4779" s="58">
        <v>1.5433319999999999</v>
      </c>
      <c r="C4779" s="59">
        <v>30</v>
      </c>
    </row>
    <row r="4780" spans="1:3" ht="15" customHeight="1">
      <c r="A4780" s="57">
        <v>42207.416666666664</v>
      </c>
      <c r="B4780" s="58">
        <v>1.028888</v>
      </c>
      <c r="C4780" s="59">
        <v>310</v>
      </c>
    </row>
    <row r="4781" spans="1:3" ht="15" customHeight="1">
      <c r="A4781" s="57">
        <v>42207.458333333336</v>
      </c>
      <c r="B4781" s="58">
        <v>5.1444400000000003</v>
      </c>
      <c r="C4781" s="59">
        <v>220</v>
      </c>
    </row>
    <row r="4782" spans="1:3" ht="15" customHeight="1">
      <c r="A4782" s="57">
        <v>42207.5</v>
      </c>
      <c r="B4782" s="58">
        <v>5.1444400000000003</v>
      </c>
      <c r="C4782" s="59">
        <v>220</v>
      </c>
    </row>
    <row r="4783" spans="1:3" ht="15" customHeight="1">
      <c r="A4783" s="57">
        <v>42207.541666666664</v>
      </c>
      <c r="B4783" s="58">
        <v>5.1444400000000003</v>
      </c>
      <c r="C4783" s="59">
        <v>220</v>
      </c>
    </row>
    <row r="4784" spans="1:3" ht="15" customHeight="1">
      <c r="A4784" s="57">
        <v>42207.583333333336</v>
      </c>
      <c r="B4784" s="58">
        <v>7.202216</v>
      </c>
      <c r="C4784" s="59">
        <v>210</v>
      </c>
    </row>
    <row r="4785" spans="1:3" ht="15" customHeight="1">
      <c r="A4785" s="57">
        <v>42207.625</v>
      </c>
      <c r="B4785" s="58">
        <v>7.202216</v>
      </c>
      <c r="C4785" s="59">
        <v>220</v>
      </c>
    </row>
    <row r="4786" spans="1:3" ht="15" customHeight="1">
      <c r="A4786" s="57">
        <v>42207.666666666664</v>
      </c>
      <c r="B4786" s="58">
        <v>7.202216</v>
      </c>
      <c r="C4786" s="59">
        <v>210</v>
      </c>
    </row>
    <row r="4787" spans="1:3" ht="15" customHeight="1">
      <c r="A4787" s="57">
        <v>42207.708333333336</v>
      </c>
      <c r="B4787" s="58">
        <v>8.7455479999999994</v>
      </c>
      <c r="C4787" s="59">
        <v>190</v>
      </c>
    </row>
    <row r="4788" spans="1:3" ht="15" customHeight="1">
      <c r="A4788" s="57">
        <v>42207.75</v>
      </c>
      <c r="B4788" s="58">
        <v>8.2311040000000002</v>
      </c>
      <c r="C4788" s="59">
        <v>210</v>
      </c>
    </row>
    <row r="4789" spans="1:3" ht="15" customHeight="1">
      <c r="A4789" s="57">
        <v>42207.791666666664</v>
      </c>
      <c r="B4789" s="58">
        <v>7.202216</v>
      </c>
      <c r="C4789" s="59">
        <v>210</v>
      </c>
    </row>
    <row r="4790" spans="1:3" ht="15" customHeight="1">
      <c r="A4790" s="57">
        <v>42207.833333333336</v>
      </c>
      <c r="B4790" s="58">
        <v>5.6588840000000005</v>
      </c>
      <c r="C4790" s="59">
        <v>210</v>
      </c>
    </row>
    <row r="4791" spans="1:3" ht="15" customHeight="1">
      <c r="A4791" s="57">
        <v>42207.875</v>
      </c>
      <c r="B4791" s="58">
        <v>6.6877719999999998</v>
      </c>
      <c r="C4791" s="59">
        <v>210</v>
      </c>
    </row>
    <row r="4792" spans="1:3" ht="15" customHeight="1">
      <c r="A4792" s="57">
        <v>42207.916666666664</v>
      </c>
      <c r="B4792" s="58">
        <v>5.1444400000000003</v>
      </c>
      <c r="C4792" s="59">
        <v>220</v>
      </c>
    </row>
    <row r="4793" spans="1:3" ht="15" customHeight="1">
      <c r="A4793" s="57">
        <v>42207.958333333336</v>
      </c>
      <c r="B4793" s="58">
        <v>4.6299960000000002</v>
      </c>
      <c r="C4793" s="59">
        <v>230</v>
      </c>
    </row>
    <row r="4794" spans="1:3" ht="15" customHeight="1">
      <c r="A4794" s="57">
        <v>42208</v>
      </c>
      <c r="B4794" s="58">
        <v>6.1733279999999997</v>
      </c>
      <c r="C4794" s="59">
        <v>220</v>
      </c>
    </row>
    <row r="4795" spans="1:3" ht="15" customHeight="1">
      <c r="A4795" s="57">
        <v>42208.041666666664</v>
      </c>
      <c r="B4795" s="58">
        <v>4.6299960000000002</v>
      </c>
      <c r="C4795" s="59">
        <v>230</v>
      </c>
    </row>
    <row r="4796" spans="1:3" ht="15" customHeight="1">
      <c r="A4796" s="57">
        <v>42208.083333333336</v>
      </c>
      <c r="B4796" s="58">
        <v>6.1733279999999997</v>
      </c>
      <c r="C4796" s="59">
        <v>220</v>
      </c>
    </row>
    <row r="4797" spans="1:3" ht="15" customHeight="1">
      <c r="A4797" s="57">
        <v>42208.125</v>
      </c>
      <c r="B4797" s="58">
        <v>4.6299960000000002</v>
      </c>
      <c r="C4797" s="59">
        <v>220</v>
      </c>
    </row>
    <row r="4798" spans="1:3" ht="15" customHeight="1">
      <c r="A4798" s="57">
        <v>42208.166666666664</v>
      </c>
      <c r="B4798" s="58">
        <v>4.1155520000000001</v>
      </c>
      <c r="C4798" s="59">
        <v>230</v>
      </c>
    </row>
    <row r="4799" spans="1:3" ht="15" customHeight="1">
      <c r="A4799" s="57">
        <v>42208.208333333336</v>
      </c>
      <c r="B4799" s="58">
        <v>6.1733279999999997</v>
      </c>
      <c r="C4799" s="59">
        <v>190</v>
      </c>
    </row>
    <row r="4800" spans="1:3" ht="15" customHeight="1">
      <c r="A4800" s="57">
        <v>42208.25</v>
      </c>
      <c r="B4800" s="58">
        <v>4.1155520000000001</v>
      </c>
      <c r="C4800" s="59">
        <v>210</v>
      </c>
    </row>
    <row r="4801" spans="1:3" ht="15" customHeight="1">
      <c r="A4801" s="57">
        <v>42208.291666666664</v>
      </c>
      <c r="B4801" s="58">
        <v>4.1155520000000001</v>
      </c>
      <c r="C4801" s="59">
        <v>220</v>
      </c>
    </row>
    <row r="4802" spans="1:3" ht="15" customHeight="1">
      <c r="A4802" s="57">
        <v>42208.333333333336</v>
      </c>
      <c r="B4802" s="58">
        <v>2.057776</v>
      </c>
      <c r="C4802" s="59">
        <v>230</v>
      </c>
    </row>
    <row r="4803" spans="1:3" ht="15" customHeight="1">
      <c r="A4803" s="57">
        <v>42208.375</v>
      </c>
      <c r="B4803" s="58">
        <v>3.0866639999999999</v>
      </c>
      <c r="C4803" s="59">
        <v>210</v>
      </c>
    </row>
    <row r="4804" spans="1:3" ht="15" customHeight="1">
      <c r="A4804" s="57">
        <v>42208.416666666664</v>
      </c>
      <c r="B4804" s="58">
        <v>2.057776</v>
      </c>
      <c r="C4804" s="59">
        <v>240</v>
      </c>
    </row>
    <row r="4805" spans="1:3" ht="15" customHeight="1">
      <c r="A4805" s="57">
        <v>42208.458333333336</v>
      </c>
      <c r="B4805" s="58">
        <v>3.601108</v>
      </c>
      <c r="C4805" s="59">
        <v>220</v>
      </c>
    </row>
    <row r="4806" spans="1:3" ht="15" customHeight="1">
      <c r="A4806" s="57">
        <v>42208.5</v>
      </c>
      <c r="B4806" s="58">
        <v>3.0866639999999999</v>
      </c>
      <c r="C4806" s="59">
        <v>200</v>
      </c>
    </row>
    <row r="4807" spans="1:3" ht="15" customHeight="1">
      <c r="A4807" s="57">
        <v>42208.541666666664</v>
      </c>
      <c r="B4807" s="58">
        <v>3.0866639999999999</v>
      </c>
      <c r="C4807" s="59">
        <v>200</v>
      </c>
    </row>
    <row r="4808" spans="1:3" ht="15" customHeight="1">
      <c r="A4808" s="57">
        <v>42208.583333333336</v>
      </c>
      <c r="B4808" s="58">
        <v>3.601108</v>
      </c>
      <c r="C4808" s="59">
        <v>260</v>
      </c>
    </row>
    <row r="4809" spans="1:3" ht="15" customHeight="1">
      <c r="A4809" s="57">
        <v>42208.625</v>
      </c>
      <c r="B4809" s="58">
        <v>3.601108</v>
      </c>
      <c r="C4809" s="59">
        <v>250</v>
      </c>
    </row>
    <row r="4810" spans="1:3" ht="15" customHeight="1">
      <c r="A4810" s="57">
        <v>42208.666666666664</v>
      </c>
      <c r="B4810" s="58">
        <v>2.057776</v>
      </c>
      <c r="C4810" s="59">
        <v>270</v>
      </c>
    </row>
    <row r="4811" spans="1:3" ht="15" customHeight="1">
      <c r="A4811" s="57">
        <v>42208.708333333336</v>
      </c>
      <c r="B4811" s="58">
        <v>6.6877719999999998</v>
      </c>
      <c r="C4811" s="59">
        <v>150</v>
      </c>
    </row>
    <row r="4812" spans="1:3" ht="15" customHeight="1">
      <c r="A4812" s="57">
        <v>42208.75</v>
      </c>
      <c r="B4812" s="58">
        <v>6.1733279999999997</v>
      </c>
      <c r="C4812" s="59">
        <v>100</v>
      </c>
    </row>
    <row r="4813" spans="1:3" ht="15" customHeight="1">
      <c r="A4813" s="57">
        <v>42208.791666666664</v>
      </c>
      <c r="B4813" s="58">
        <v>5.6588840000000005</v>
      </c>
      <c r="C4813" s="59">
        <v>160</v>
      </c>
    </row>
    <row r="4814" spans="1:3" ht="15" customHeight="1">
      <c r="A4814" s="57">
        <v>42208.833333333336</v>
      </c>
      <c r="B4814" s="58">
        <v>5.1444400000000003</v>
      </c>
      <c r="C4814" s="59">
        <v>160</v>
      </c>
    </row>
    <row r="4815" spans="1:3" ht="15" customHeight="1">
      <c r="A4815" s="57">
        <v>42208.875</v>
      </c>
      <c r="B4815" s="58">
        <v>2.5722200000000002</v>
      </c>
      <c r="C4815" s="59">
        <v>190</v>
      </c>
    </row>
    <row r="4816" spans="1:3" ht="15" customHeight="1">
      <c r="A4816" s="57">
        <v>42208.916666666664</v>
      </c>
      <c r="B4816" s="58">
        <v>1.5433319999999999</v>
      </c>
      <c r="C4816" s="59">
        <v>200</v>
      </c>
    </row>
    <row r="4817" spans="1:3" ht="15" customHeight="1">
      <c r="A4817" s="57">
        <v>42208.958333333336</v>
      </c>
      <c r="B4817" s="58">
        <v>2.057776</v>
      </c>
      <c r="C4817" s="59">
        <v>200</v>
      </c>
    </row>
    <row r="4818" spans="1:3" ht="15" customHeight="1">
      <c r="A4818" s="57">
        <v>42209</v>
      </c>
      <c r="B4818" s="58">
        <v>1.028888</v>
      </c>
      <c r="C4818" s="59">
        <v>290</v>
      </c>
    </row>
    <row r="4819" spans="1:3" ht="15" customHeight="1">
      <c r="A4819" s="57">
        <v>42209.041666666664</v>
      </c>
      <c r="B4819" s="58">
        <v>1.5433319999999999</v>
      </c>
      <c r="C4819" s="59">
        <v>290</v>
      </c>
    </row>
    <row r="4820" spans="1:3" ht="15" customHeight="1">
      <c r="A4820" s="57">
        <v>42209.083333333336</v>
      </c>
      <c r="B4820" s="58">
        <v>1.028888</v>
      </c>
      <c r="C4820" s="59">
        <v>180</v>
      </c>
    </row>
    <row r="4821" spans="1:3" ht="15" customHeight="1">
      <c r="A4821" s="57">
        <v>42209.125</v>
      </c>
      <c r="B4821" s="58">
        <v>3.601108</v>
      </c>
      <c r="C4821" s="59">
        <v>220</v>
      </c>
    </row>
    <row r="4822" spans="1:3" ht="15" customHeight="1">
      <c r="A4822" s="57">
        <v>42209.166666666664</v>
      </c>
      <c r="B4822" s="58">
        <v>1.028888</v>
      </c>
      <c r="C4822" s="59">
        <v>300</v>
      </c>
    </row>
    <row r="4823" spans="1:3" ht="15" customHeight="1">
      <c r="A4823" s="57">
        <v>42209.208333333336</v>
      </c>
      <c r="B4823" s="58">
        <v>1.5433319999999999</v>
      </c>
      <c r="C4823" s="59">
        <v>280</v>
      </c>
    </row>
    <row r="4824" spans="1:3" ht="15" customHeight="1">
      <c r="A4824" s="57">
        <v>42209.25</v>
      </c>
      <c r="B4824" s="58">
        <v>1.028888</v>
      </c>
      <c r="C4824" s="59">
        <v>320</v>
      </c>
    </row>
    <row r="4825" spans="1:3" ht="15" customHeight="1">
      <c r="A4825" s="57">
        <v>42209.291666666664</v>
      </c>
      <c r="B4825" s="58">
        <v>0.51444400000000001</v>
      </c>
      <c r="C4825" s="59">
        <v>200</v>
      </c>
    </row>
    <row r="4826" spans="1:3" ht="15" customHeight="1">
      <c r="A4826" s="57">
        <v>42209.333333333336</v>
      </c>
      <c r="B4826" s="58">
        <v>0.51444400000000001</v>
      </c>
      <c r="C4826" s="59">
        <v>330</v>
      </c>
    </row>
    <row r="4827" spans="1:3" ht="15" customHeight="1">
      <c r="A4827" s="57">
        <v>42209.375</v>
      </c>
      <c r="B4827" s="58">
        <v>2.057776</v>
      </c>
      <c r="C4827" s="59">
        <v>290</v>
      </c>
    </row>
    <row r="4828" spans="1:3" ht="15" customHeight="1">
      <c r="A4828" s="57">
        <v>42209.416666666664</v>
      </c>
      <c r="B4828" s="58">
        <v>1.5433319999999999</v>
      </c>
      <c r="C4828" s="59">
        <v>310</v>
      </c>
    </row>
    <row r="4829" spans="1:3" ht="15" customHeight="1">
      <c r="A4829" s="57">
        <v>42209.458333333336</v>
      </c>
      <c r="B4829" s="58">
        <v>1.5433319999999999</v>
      </c>
      <c r="C4829" s="59">
        <v>290</v>
      </c>
    </row>
    <row r="4830" spans="1:3" ht="15" customHeight="1">
      <c r="A4830" s="57">
        <v>42209.5</v>
      </c>
      <c r="B4830" s="58">
        <v>1.5433319999999999</v>
      </c>
      <c r="C4830" s="59">
        <v>300</v>
      </c>
    </row>
    <row r="4831" spans="1:3" ht="15" customHeight="1">
      <c r="A4831" s="57">
        <v>42209.541666666664</v>
      </c>
      <c r="B4831" s="58">
        <v>0</v>
      </c>
      <c r="C4831" s="59">
        <v>0</v>
      </c>
    </row>
    <row r="4832" spans="1:3" ht="15" customHeight="1">
      <c r="A4832" s="57">
        <v>42209.583333333336</v>
      </c>
      <c r="B4832" s="58">
        <v>2.5722200000000002</v>
      </c>
      <c r="C4832" s="59">
        <v>140</v>
      </c>
    </row>
    <row r="4833" spans="1:3" ht="15" customHeight="1">
      <c r="A4833" s="57">
        <v>42209.625</v>
      </c>
      <c r="B4833" s="58">
        <v>3.0866639999999999</v>
      </c>
      <c r="C4833" s="59">
        <v>170</v>
      </c>
    </row>
    <row r="4834" spans="1:3" ht="15" customHeight="1">
      <c r="A4834" s="57">
        <v>42209.666666666664</v>
      </c>
      <c r="B4834" s="58">
        <v>2.057776</v>
      </c>
      <c r="C4834" s="59">
        <v>100</v>
      </c>
    </row>
    <row r="4835" spans="1:3" ht="15" customHeight="1">
      <c r="A4835" s="57">
        <v>42209.708333333336</v>
      </c>
      <c r="B4835" s="58">
        <v>3.601108</v>
      </c>
      <c r="C4835" s="59">
        <v>90</v>
      </c>
    </row>
    <row r="4836" spans="1:3" ht="15" customHeight="1">
      <c r="A4836" s="57">
        <v>42209.75</v>
      </c>
      <c r="B4836" s="58">
        <v>4.6299960000000002</v>
      </c>
      <c r="C4836" s="59">
        <v>70</v>
      </c>
    </row>
    <row r="4837" spans="1:3" ht="15" customHeight="1">
      <c r="A4837" s="57">
        <v>42209.791666666664</v>
      </c>
      <c r="B4837" s="58">
        <v>4.1155520000000001</v>
      </c>
      <c r="C4837" s="59">
        <v>60</v>
      </c>
    </row>
    <row r="4838" spans="1:3" ht="15" customHeight="1">
      <c r="A4838" s="57">
        <v>42209.833333333336</v>
      </c>
      <c r="B4838" s="58">
        <v>4.1155520000000001</v>
      </c>
      <c r="C4838" s="59">
        <v>60</v>
      </c>
    </row>
    <row r="4839" spans="1:3" ht="15" customHeight="1">
      <c r="A4839" s="57">
        <v>42209.875</v>
      </c>
      <c r="B4839" s="58">
        <v>3.0866639999999999</v>
      </c>
      <c r="C4839" s="59">
        <v>50</v>
      </c>
    </row>
    <row r="4840" spans="1:3" ht="15" customHeight="1">
      <c r="A4840" s="57">
        <v>42209.916666666664</v>
      </c>
      <c r="B4840" s="58">
        <v>2.5722200000000002</v>
      </c>
      <c r="C4840" s="59">
        <v>50</v>
      </c>
    </row>
    <row r="4841" spans="1:3" ht="15" customHeight="1">
      <c r="A4841" s="57">
        <v>42209.958333333336</v>
      </c>
      <c r="B4841" s="58">
        <v>2.5722200000000002</v>
      </c>
      <c r="C4841" s="59">
        <v>20</v>
      </c>
    </row>
    <row r="4842" spans="1:3" ht="15" customHeight="1">
      <c r="A4842" s="57">
        <v>42210</v>
      </c>
      <c r="B4842" s="58">
        <v>2.057776</v>
      </c>
      <c r="C4842" s="59">
        <v>350</v>
      </c>
    </row>
    <row r="4843" spans="1:3" ht="15" customHeight="1">
      <c r="A4843" s="57">
        <v>42210.041666666664</v>
      </c>
      <c r="B4843" s="58">
        <v>1.5433319999999999</v>
      </c>
      <c r="C4843" s="59">
        <v>320</v>
      </c>
    </row>
    <row r="4844" spans="1:3" ht="15" customHeight="1">
      <c r="A4844" s="57">
        <v>42210.083333333336</v>
      </c>
      <c r="B4844" s="58">
        <v>3.0866639999999999</v>
      </c>
      <c r="C4844" s="59">
        <v>10</v>
      </c>
    </row>
    <row r="4845" spans="1:3" ht="15" customHeight="1">
      <c r="A4845" s="57">
        <v>42210.125</v>
      </c>
      <c r="B4845" s="58">
        <v>2.057776</v>
      </c>
      <c r="C4845" s="59">
        <v>360</v>
      </c>
    </row>
    <row r="4846" spans="1:3" ht="15" customHeight="1">
      <c r="A4846" s="57">
        <v>42210.166666666664</v>
      </c>
      <c r="B4846" s="58">
        <v>2.057776</v>
      </c>
      <c r="C4846" s="59">
        <v>360</v>
      </c>
    </row>
    <row r="4847" spans="1:3" ht="15" customHeight="1">
      <c r="A4847" s="57">
        <v>42210.208333333336</v>
      </c>
      <c r="B4847" s="58">
        <v>2.5722200000000002</v>
      </c>
      <c r="C4847" s="59">
        <v>360</v>
      </c>
    </row>
    <row r="4848" spans="1:3" ht="15" customHeight="1">
      <c r="A4848" s="57">
        <v>42210.25</v>
      </c>
      <c r="B4848" s="58">
        <v>0</v>
      </c>
      <c r="C4848" s="59">
        <v>0</v>
      </c>
    </row>
    <row r="4849" spans="1:3" ht="15" customHeight="1">
      <c r="A4849" s="57">
        <v>42210.291666666664</v>
      </c>
      <c r="B4849" s="58">
        <v>0</v>
      </c>
      <c r="C4849" s="59">
        <v>0</v>
      </c>
    </row>
    <row r="4850" spans="1:3" ht="15" customHeight="1">
      <c r="A4850" s="57">
        <v>42210.333333333336</v>
      </c>
      <c r="B4850" s="58">
        <v>2.5722200000000002</v>
      </c>
      <c r="C4850" s="59">
        <v>340</v>
      </c>
    </row>
    <row r="4851" spans="1:3" ht="15" customHeight="1">
      <c r="A4851" s="57">
        <v>42210.375</v>
      </c>
      <c r="B4851" s="58">
        <v>2.057776</v>
      </c>
      <c r="C4851" s="59">
        <v>340</v>
      </c>
    </row>
    <row r="4852" spans="1:3" ht="15" customHeight="1">
      <c r="A4852" s="57">
        <v>42210.416666666664</v>
      </c>
      <c r="B4852" s="58">
        <v>0.51444400000000001</v>
      </c>
      <c r="C4852" s="59">
        <v>180</v>
      </c>
    </row>
    <row r="4853" spans="1:3" ht="15" customHeight="1">
      <c r="A4853" s="57">
        <v>42210.458333333336</v>
      </c>
      <c r="B4853" s="58">
        <v>1.028888</v>
      </c>
      <c r="C4853" s="59">
        <v>350</v>
      </c>
    </row>
    <row r="4854" spans="1:3" ht="15" customHeight="1">
      <c r="A4854" s="57">
        <v>42210.5</v>
      </c>
      <c r="B4854" s="58">
        <v>4.1155520000000001</v>
      </c>
      <c r="C4854" s="59">
        <v>350</v>
      </c>
    </row>
    <row r="4855" spans="1:3" ht="15" customHeight="1">
      <c r="A4855" s="57">
        <v>42210.541666666664</v>
      </c>
      <c r="B4855" s="58">
        <v>5.1444400000000003</v>
      </c>
      <c r="C4855" s="59">
        <v>10</v>
      </c>
    </row>
    <row r="4856" spans="1:3" ht="15" customHeight="1">
      <c r="A4856" s="57">
        <v>42210.583333333336</v>
      </c>
      <c r="B4856" s="58">
        <v>6.1733279999999997</v>
      </c>
      <c r="C4856" s="59">
        <v>20</v>
      </c>
    </row>
    <row r="4857" spans="1:3" ht="15" customHeight="1">
      <c r="A4857" s="57">
        <v>42210.625</v>
      </c>
      <c r="B4857" s="58">
        <v>6.1733279999999997</v>
      </c>
      <c r="C4857" s="59">
        <v>10</v>
      </c>
    </row>
    <row r="4858" spans="1:3" ht="15" customHeight="1">
      <c r="A4858" s="57">
        <v>42210.666666666664</v>
      </c>
      <c r="B4858" s="58">
        <v>5.6588840000000005</v>
      </c>
      <c r="C4858" s="59">
        <v>360</v>
      </c>
    </row>
    <row r="4859" spans="1:3" ht="15" customHeight="1">
      <c r="A4859" s="57">
        <v>42210.708333333336</v>
      </c>
      <c r="B4859" s="58">
        <v>6.6877719999999998</v>
      </c>
      <c r="C4859" s="59">
        <v>60</v>
      </c>
    </row>
    <row r="4860" spans="1:3" ht="15" customHeight="1">
      <c r="A4860" s="57">
        <v>42210.75</v>
      </c>
      <c r="B4860" s="58">
        <v>7.202216</v>
      </c>
      <c r="C4860" s="59">
        <v>60</v>
      </c>
    </row>
    <row r="4861" spans="1:3" ht="15" customHeight="1">
      <c r="A4861" s="57">
        <v>42210.791666666664</v>
      </c>
      <c r="B4861" s="58">
        <v>7.7166600000000001</v>
      </c>
      <c r="C4861" s="59">
        <v>50</v>
      </c>
    </row>
    <row r="4862" spans="1:3" ht="15" customHeight="1">
      <c r="A4862" s="57">
        <v>42210.833333333336</v>
      </c>
      <c r="B4862" s="58">
        <v>8.2311040000000002</v>
      </c>
      <c r="C4862" s="59">
        <v>40</v>
      </c>
    </row>
    <row r="4863" spans="1:3" ht="15" customHeight="1">
      <c r="A4863" s="57">
        <v>42210.875</v>
      </c>
      <c r="B4863" s="58">
        <v>7.7166600000000001</v>
      </c>
      <c r="C4863" s="59">
        <v>40</v>
      </c>
    </row>
    <row r="4864" spans="1:3" ht="15" customHeight="1">
      <c r="A4864" s="57">
        <v>42210.916666666664</v>
      </c>
      <c r="B4864" s="58">
        <v>7.202216</v>
      </c>
      <c r="C4864" s="59">
        <v>40</v>
      </c>
    </row>
    <row r="4865" spans="1:3" ht="15" customHeight="1">
      <c r="A4865" s="57">
        <v>42210.958333333336</v>
      </c>
      <c r="B4865" s="58">
        <v>5.6588840000000005</v>
      </c>
      <c r="C4865" s="59">
        <v>30</v>
      </c>
    </row>
    <row r="4866" spans="1:3" ht="15" customHeight="1">
      <c r="A4866" s="57">
        <v>42211</v>
      </c>
      <c r="B4866" s="58">
        <v>4.6299960000000002</v>
      </c>
      <c r="C4866" s="59">
        <v>30</v>
      </c>
    </row>
    <row r="4867" spans="1:3" ht="15" customHeight="1">
      <c r="A4867" s="57">
        <v>42211.041666666664</v>
      </c>
      <c r="B4867" s="58">
        <v>2.057776</v>
      </c>
      <c r="C4867" s="59">
        <v>330</v>
      </c>
    </row>
    <row r="4868" spans="1:3" ht="15" customHeight="1">
      <c r="A4868" s="57">
        <v>42211.083333333336</v>
      </c>
      <c r="B4868" s="58">
        <v>3.601108</v>
      </c>
      <c r="C4868" s="59">
        <v>360</v>
      </c>
    </row>
    <row r="4869" spans="1:3" ht="15" customHeight="1">
      <c r="A4869" s="57">
        <v>42211.125</v>
      </c>
      <c r="B4869" s="58">
        <v>2.5722200000000002</v>
      </c>
      <c r="C4869" s="59">
        <v>350</v>
      </c>
    </row>
    <row r="4870" spans="1:3" ht="15" customHeight="1">
      <c r="A4870" s="57">
        <v>42211.166666666664</v>
      </c>
      <c r="B4870" s="58">
        <v>3.0866639999999999</v>
      </c>
      <c r="C4870" s="59">
        <v>360</v>
      </c>
    </row>
    <row r="4871" spans="1:3" ht="15" customHeight="1">
      <c r="A4871" s="57">
        <v>42211.208333333336</v>
      </c>
      <c r="B4871" s="58">
        <v>3.0866639999999999</v>
      </c>
      <c r="C4871" s="59">
        <v>360</v>
      </c>
    </row>
    <row r="4872" spans="1:3" ht="15" customHeight="1">
      <c r="A4872" s="57">
        <v>42211.25</v>
      </c>
      <c r="B4872" s="58">
        <v>2.5722200000000002</v>
      </c>
      <c r="C4872" s="59">
        <v>350</v>
      </c>
    </row>
    <row r="4873" spans="1:3" ht="15" customHeight="1">
      <c r="A4873" s="57">
        <v>42211.291666666664</v>
      </c>
      <c r="B4873" s="58">
        <v>1.5433319999999999</v>
      </c>
      <c r="C4873" s="59">
        <v>350</v>
      </c>
    </row>
    <row r="4874" spans="1:3" ht="15" customHeight="1">
      <c r="A4874" s="57">
        <v>42211.333333333336</v>
      </c>
      <c r="B4874" s="58">
        <v>3.0866639999999999</v>
      </c>
      <c r="C4874" s="59">
        <v>10</v>
      </c>
    </row>
    <row r="4875" spans="1:3" ht="15" customHeight="1">
      <c r="A4875" s="57">
        <v>42211.375</v>
      </c>
      <c r="B4875" s="58">
        <v>3.0866639999999999</v>
      </c>
      <c r="C4875" s="59">
        <v>20</v>
      </c>
    </row>
    <row r="4876" spans="1:3" ht="15" customHeight="1">
      <c r="A4876" s="57">
        <v>42211.416666666664</v>
      </c>
      <c r="B4876" s="58">
        <v>1.5433319999999999</v>
      </c>
      <c r="C4876" s="59">
        <v>20</v>
      </c>
    </row>
    <row r="4877" spans="1:3" ht="15" customHeight="1">
      <c r="A4877" s="57">
        <v>42211.458333333336</v>
      </c>
      <c r="B4877" s="58">
        <v>3.601108</v>
      </c>
      <c r="C4877" s="59">
        <v>30</v>
      </c>
    </row>
    <row r="4878" spans="1:3" ht="15" customHeight="1">
      <c r="A4878" s="57">
        <v>42211.5</v>
      </c>
      <c r="B4878" s="58">
        <v>4.1155520000000001</v>
      </c>
      <c r="C4878" s="59">
        <v>20</v>
      </c>
    </row>
    <row r="4879" spans="1:3" ht="15" customHeight="1">
      <c r="A4879" s="57">
        <v>42211.541666666664</v>
      </c>
      <c r="B4879" s="58">
        <v>5.1444400000000003</v>
      </c>
      <c r="C4879" s="59">
        <v>10</v>
      </c>
    </row>
    <row r="4880" spans="1:3" ht="15" customHeight="1">
      <c r="A4880" s="57">
        <v>42211.583333333336</v>
      </c>
      <c r="B4880" s="58">
        <v>5.1444400000000003</v>
      </c>
      <c r="C4880" s="59">
        <v>30</v>
      </c>
    </row>
    <row r="4881" spans="1:3" ht="15" customHeight="1">
      <c r="A4881" s="57">
        <v>42211.625</v>
      </c>
      <c r="B4881" s="58">
        <v>6.1733279999999997</v>
      </c>
      <c r="C4881" s="59">
        <v>20</v>
      </c>
    </row>
    <row r="4882" spans="1:3" ht="15" customHeight="1">
      <c r="A4882" s="57">
        <v>42211.666666666664</v>
      </c>
      <c r="B4882" s="58">
        <v>5.6588840000000005</v>
      </c>
      <c r="C4882" s="59">
        <v>20</v>
      </c>
    </row>
    <row r="4883" spans="1:3" ht="15" customHeight="1">
      <c r="A4883" s="57">
        <v>42211.708333333336</v>
      </c>
      <c r="B4883" s="58">
        <v>6.1733279999999997</v>
      </c>
      <c r="C4883" s="59">
        <v>60</v>
      </c>
    </row>
    <row r="4884" spans="1:3" ht="15" customHeight="1">
      <c r="A4884" s="57">
        <v>42211.75</v>
      </c>
      <c r="B4884" s="58">
        <v>7.202216</v>
      </c>
      <c r="C4884" s="59">
        <v>50</v>
      </c>
    </row>
    <row r="4885" spans="1:3" ht="15" customHeight="1">
      <c r="A4885" s="57">
        <v>42211.791666666664</v>
      </c>
      <c r="B4885" s="58">
        <v>7.202216</v>
      </c>
      <c r="C4885" s="59">
        <v>50</v>
      </c>
    </row>
    <row r="4886" spans="1:3" ht="15" customHeight="1">
      <c r="A4886" s="57">
        <v>42211.833333333336</v>
      </c>
      <c r="B4886" s="58">
        <v>6.1733279999999997</v>
      </c>
      <c r="C4886" s="59">
        <v>50</v>
      </c>
    </row>
    <row r="4887" spans="1:3" ht="15" customHeight="1">
      <c r="A4887" s="57">
        <v>42211.875</v>
      </c>
      <c r="B4887" s="58">
        <v>6.1733279999999997</v>
      </c>
      <c r="C4887" s="59">
        <v>50</v>
      </c>
    </row>
    <row r="4888" spans="1:3" ht="15" customHeight="1">
      <c r="A4888" s="57">
        <v>42211.916666666664</v>
      </c>
      <c r="B4888" s="58">
        <v>6.1733279999999997</v>
      </c>
      <c r="C4888" s="59">
        <v>40</v>
      </c>
    </row>
    <row r="4889" spans="1:3" ht="15" customHeight="1">
      <c r="A4889" s="57">
        <v>42211.958333333336</v>
      </c>
      <c r="B4889" s="58">
        <v>7.202216</v>
      </c>
      <c r="C4889" s="59">
        <v>30</v>
      </c>
    </row>
    <row r="4890" spans="1:3" ht="15" customHeight="1">
      <c r="A4890" s="57">
        <v>42212</v>
      </c>
      <c r="B4890" s="58">
        <v>3.0866639999999999</v>
      </c>
      <c r="C4890" s="59">
        <v>350</v>
      </c>
    </row>
    <row r="4891" spans="1:3" ht="15" customHeight="1">
      <c r="A4891" s="57">
        <v>42212.041666666664</v>
      </c>
      <c r="B4891" s="58">
        <v>5.1444400000000003</v>
      </c>
      <c r="C4891" s="59">
        <v>10</v>
      </c>
    </row>
    <row r="4892" spans="1:3" ht="15" customHeight="1">
      <c r="A4892" s="57">
        <v>42212.083333333336</v>
      </c>
      <c r="B4892" s="58">
        <v>3.0866639999999999</v>
      </c>
      <c r="C4892" s="59">
        <v>350</v>
      </c>
    </row>
    <row r="4893" spans="1:3" ht="15" customHeight="1">
      <c r="A4893" s="57">
        <v>42212.125</v>
      </c>
      <c r="B4893" s="58">
        <v>2.057776</v>
      </c>
      <c r="C4893" s="59">
        <v>330</v>
      </c>
    </row>
    <row r="4894" spans="1:3" ht="15" customHeight="1">
      <c r="A4894" s="57">
        <v>42212.166666666664</v>
      </c>
      <c r="B4894" s="58">
        <v>2.057776</v>
      </c>
      <c r="C4894" s="59">
        <v>320</v>
      </c>
    </row>
    <row r="4895" spans="1:3" ht="15" customHeight="1">
      <c r="A4895" s="57">
        <v>42212.208333333336</v>
      </c>
      <c r="B4895" s="58">
        <v>2.057776</v>
      </c>
      <c r="C4895" s="59">
        <v>300</v>
      </c>
    </row>
    <row r="4896" spans="1:3" ht="15" customHeight="1">
      <c r="A4896" s="57">
        <v>42212.25</v>
      </c>
      <c r="B4896" s="58">
        <v>0</v>
      </c>
      <c r="C4896" s="59">
        <v>0</v>
      </c>
    </row>
    <row r="4897" spans="1:3" ht="15" customHeight="1">
      <c r="A4897" s="57">
        <v>42212.291666666664</v>
      </c>
      <c r="B4897" s="58">
        <v>2.057776</v>
      </c>
      <c r="C4897" s="59">
        <v>10</v>
      </c>
    </row>
    <row r="4898" spans="1:3" ht="15" customHeight="1">
      <c r="A4898" s="57">
        <v>42212.333333333336</v>
      </c>
      <c r="B4898" s="58">
        <v>2.5722200000000002</v>
      </c>
      <c r="C4898" s="59">
        <v>10</v>
      </c>
    </row>
    <row r="4899" spans="1:3" ht="15" customHeight="1">
      <c r="A4899" s="57">
        <v>42212.375</v>
      </c>
      <c r="B4899" s="58">
        <v>1.5433319999999999</v>
      </c>
      <c r="C4899" s="59">
        <v>300</v>
      </c>
    </row>
    <row r="4900" spans="1:3" ht="15" customHeight="1">
      <c r="A4900" s="57">
        <v>42212.416666666664</v>
      </c>
      <c r="B4900" s="58">
        <v>2.5722200000000002</v>
      </c>
      <c r="C4900" s="59">
        <v>10</v>
      </c>
    </row>
    <row r="4901" spans="1:3" ht="15" customHeight="1">
      <c r="A4901" s="57">
        <v>42212.458333333336</v>
      </c>
      <c r="B4901" s="58">
        <v>3.0866639999999999</v>
      </c>
      <c r="C4901" s="59">
        <v>10</v>
      </c>
    </row>
    <row r="4902" spans="1:3" ht="15" customHeight="1">
      <c r="A4902" s="57">
        <v>42212.5</v>
      </c>
      <c r="B4902" s="58">
        <v>5.1444400000000003</v>
      </c>
      <c r="C4902" s="59">
        <v>10</v>
      </c>
    </row>
    <row r="4903" spans="1:3" ht="15" customHeight="1">
      <c r="A4903" s="57">
        <v>42212.541666666664</v>
      </c>
      <c r="B4903" s="58">
        <v>6.6877719999999998</v>
      </c>
      <c r="C4903" s="59">
        <v>20</v>
      </c>
    </row>
    <row r="4904" spans="1:3" ht="15" customHeight="1">
      <c r="A4904" s="57">
        <v>42212.583333333336</v>
      </c>
      <c r="B4904" s="58">
        <v>5.1444400000000003</v>
      </c>
      <c r="C4904" s="59">
        <v>30</v>
      </c>
    </row>
    <row r="4905" spans="1:3" ht="15" customHeight="1">
      <c r="A4905" s="57">
        <v>42212.625</v>
      </c>
      <c r="B4905" s="58">
        <v>5.1444400000000003</v>
      </c>
      <c r="C4905" s="59">
        <v>10</v>
      </c>
    </row>
    <row r="4906" spans="1:3" ht="15" customHeight="1">
      <c r="A4906" s="57">
        <v>42212.666666666664</v>
      </c>
      <c r="B4906" s="58">
        <v>5.1444400000000003</v>
      </c>
      <c r="C4906" s="59">
        <v>50</v>
      </c>
    </row>
    <row r="4907" spans="1:3" ht="15" customHeight="1">
      <c r="A4907" s="57">
        <v>42212.708333333336</v>
      </c>
      <c r="B4907" s="58">
        <v>6.1733279999999997</v>
      </c>
      <c r="C4907" s="59">
        <v>40</v>
      </c>
    </row>
    <row r="4908" spans="1:3" ht="15" customHeight="1">
      <c r="A4908" s="57">
        <v>42212.75</v>
      </c>
      <c r="B4908" s="58">
        <v>6.1733279999999997</v>
      </c>
      <c r="C4908" s="59">
        <v>60</v>
      </c>
    </row>
    <row r="4909" spans="1:3" ht="15" customHeight="1">
      <c r="A4909" s="57">
        <v>42212.791666666664</v>
      </c>
      <c r="B4909" s="58">
        <v>6.6877719999999998</v>
      </c>
      <c r="C4909" s="59">
        <v>50</v>
      </c>
    </row>
    <row r="4910" spans="1:3" ht="15" customHeight="1">
      <c r="A4910" s="57">
        <v>42212.833333333336</v>
      </c>
      <c r="B4910" s="58">
        <v>7.202216</v>
      </c>
      <c r="C4910" s="59">
        <v>40</v>
      </c>
    </row>
    <row r="4911" spans="1:3" ht="15" customHeight="1">
      <c r="A4911" s="57">
        <v>42212.875</v>
      </c>
      <c r="B4911" s="58">
        <v>5.6588840000000005</v>
      </c>
      <c r="C4911" s="59">
        <v>40</v>
      </c>
    </row>
    <row r="4912" spans="1:3" ht="15" customHeight="1">
      <c r="A4912" s="57">
        <v>42212.916666666664</v>
      </c>
      <c r="B4912" s="58">
        <v>3.601108</v>
      </c>
      <c r="C4912" s="59">
        <v>10</v>
      </c>
    </row>
    <row r="4913" spans="1:3" ht="15" customHeight="1">
      <c r="A4913" s="57">
        <v>42212.958333333336</v>
      </c>
      <c r="B4913" s="58">
        <v>4.1155520000000001</v>
      </c>
      <c r="C4913" s="59">
        <v>20</v>
      </c>
    </row>
    <row r="4914" spans="1:3" ht="15" customHeight="1">
      <c r="A4914" s="57">
        <v>42213</v>
      </c>
      <c r="B4914" s="58">
        <v>4.6299960000000002</v>
      </c>
      <c r="C4914" s="59">
        <v>20</v>
      </c>
    </row>
    <row r="4915" spans="1:3" ht="15" customHeight="1">
      <c r="A4915" s="57">
        <v>42213.041666666664</v>
      </c>
      <c r="B4915" s="58">
        <v>4.6299960000000002</v>
      </c>
      <c r="C4915" s="59">
        <v>30</v>
      </c>
    </row>
    <row r="4916" spans="1:3" ht="15" customHeight="1">
      <c r="A4916" s="57">
        <v>42213.083333333336</v>
      </c>
      <c r="B4916" s="58">
        <v>4.1155520000000001</v>
      </c>
      <c r="C4916" s="59">
        <v>20</v>
      </c>
    </row>
    <row r="4917" spans="1:3" ht="15" customHeight="1">
      <c r="A4917" s="57">
        <v>42213.125</v>
      </c>
      <c r="B4917" s="58">
        <v>2.057776</v>
      </c>
      <c r="C4917" s="59">
        <v>10</v>
      </c>
    </row>
    <row r="4918" spans="1:3" ht="15" customHeight="1">
      <c r="A4918" s="57">
        <v>42213.166666666664</v>
      </c>
      <c r="B4918" s="58">
        <v>2.5722200000000002</v>
      </c>
      <c r="C4918" s="59">
        <v>360</v>
      </c>
    </row>
    <row r="4919" spans="1:3" ht="15" customHeight="1">
      <c r="A4919" s="57">
        <v>42213.208333333336</v>
      </c>
      <c r="B4919" s="58">
        <v>1.5433319999999999</v>
      </c>
      <c r="C4919" s="59">
        <v>350</v>
      </c>
    </row>
    <row r="4920" spans="1:3" ht="15" customHeight="1">
      <c r="A4920" s="57">
        <v>42213.25</v>
      </c>
      <c r="B4920" s="58">
        <v>2.5722200000000002</v>
      </c>
      <c r="C4920" s="59">
        <v>10</v>
      </c>
    </row>
    <row r="4921" spans="1:3" ht="15" customHeight="1">
      <c r="A4921" s="57">
        <v>42213.291666666664</v>
      </c>
      <c r="B4921" s="58">
        <v>2.5722200000000002</v>
      </c>
      <c r="C4921" s="59">
        <v>350</v>
      </c>
    </row>
    <row r="4922" spans="1:3" ht="15" customHeight="1">
      <c r="A4922" s="57">
        <v>42213.333333333336</v>
      </c>
      <c r="B4922" s="58">
        <v>4.1155520000000001</v>
      </c>
      <c r="C4922" s="59">
        <v>10</v>
      </c>
    </row>
    <row r="4923" spans="1:3" ht="15" customHeight="1">
      <c r="A4923" s="57">
        <v>42213.375</v>
      </c>
      <c r="B4923" s="58">
        <v>1.5433319999999999</v>
      </c>
      <c r="C4923" s="59">
        <v>10</v>
      </c>
    </row>
    <row r="4924" spans="1:3" ht="15" customHeight="1">
      <c r="A4924" s="57">
        <v>42213.416666666664</v>
      </c>
      <c r="B4924" s="58">
        <v>3.0866639999999999</v>
      </c>
      <c r="C4924" s="59">
        <v>40</v>
      </c>
    </row>
    <row r="4925" spans="1:3" ht="15" customHeight="1">
      <c r="A4925" s="57">
        <v>42213.458333333336</v>
      </c>
      <c r="B4925" s="58">
        <v>4.1155520000000001</v>
      </c>
      <c r="C4925" s="59">
        <v>20</v>
      </c>
    </row>
    <row r="4926" spans="1:3" ht="15" customHeight="1">
      <c r="A4926" s="57">
        <v>42213.5</v>
      </c>
      <c r="B4926" s="58">
        <v>5.1444400000000003</v>
      </c>
      <c r="C4926" s="59">
        <v>10</v>
      </c>
    </row>
    <row r="4927" spans="1:3" ht="15" customHeight="1">
      <c r="A4927" s="57">
        <v>42213.541666666664</v>
      </c>
      <c r="B4927" s="58">
        <v>5.1444400000000003</v>
      </c>
      <c r="C4927" s="59">
        <v>10</v>
      </c>
    </row>
    <row r="4928" spans="1:3" ht="15" customHeight="1">
      <c r="A4928" s="57">
        <v>42213.583333333336</v>
      </c>
      <c r="B4928" s="58">
        <v>6.1733279999999997</v>
      </c>
      <c r="C4928" s="59">
        <v>20</v>
      </c>
    </row>
    <row r="4929" spans="1:3" ht="15" customHeight="1">
      <c r="A4929" s="57">
        <v>42213.625</v>
      </c>
      <c r="B4929" s="58">
        <v>5.1444400000000003</v>
      </c>
      <c r="C4929" s="59">
        <v>40</v>
      </c>
    </row>
    <row r="4930" spans="1:3" ht="15" customHeight="1">
      <c r="A4930" s="57">
        <v>42213.666666666664</v>
      </c>
      <c r="B4930" s="58">
        <v>6.6877719999999998</v>
      </c>
      <c r="C4930" s="59">
        <v>70</v>
      </c>
    </row>
    <row r="4931" spans="1:3" ht="15" customHeight="1">
      <c r="A4931" s="57">
        <v>42213.708333333336</v>
      </c>
      <c r="B4931" s="58">
        <v>7.202216</v>
      </c>
      <c r="C4931" s="59">
        <v>60</v>
      </c>
    </row>
    <row r="4932" spans="1:3" ht="15" customHeight="1">
      <c r="A4932" s="57">
        <v>42213.75</v>
      </c>
      <c r="B4932" s="58">
        <v>6.6877719999999998</v>
      </c>
      <c r="C4932" s="59">
        <v>50</v>
      </c>
    </row>
    <row r="4933" spans="1:3" ht="15" customHeight="1">
      <c r="A4933" s="57">
        <v>42213.791666666664</v>
      </c>
      <c r="B4933" s="58">
        <v>7.7166600000000001</v>
      </c>
      <c r="C4933" s="59">
        <v>50</v>
      </c>
    </row>
    <row r="4934" spans="1:3" ht="15" customHeight="1">
      <c r="A4934" s="57">
        <v>42213.833333333336</v>
      </c>
      <c r="B4934" s="58">
        <v>6.6877719999999998</v>
      </c>
      <c r="C4934" s="59">
        <v>40</v>
      </c>
    </row>
    <row r="4935" spans="1:3" ht="15" customHeight="1">
      <c r="A4935" s="57">
        <v>42213.875</v>
      </c>
      <c r="B4935" s="58">
        <v>6.1733279999999997</v>
      </c>
      <c r="C4935" s="59">
        <v>40</v>
      </c>
    </row>
    <row r="4936" spans="1:3" ht="15" customHeight="1">
      <c r="A4936" s="57">
        <v>42213.916666666664</v>
      </c>
      <c r="B4936" s="58">
        <v>4.6299960000000002</v>
      </c>
      <c r="C4936" s="59">
        <v>30</v>
      </c>
    </row>
    <row r="4937" spans="1:3" ht="15" customHeight="1">
      <c r="A4937" s="57">
        <v>42213.958333333336</v>
      </c>
      <c r="B4937" s="58">
        <v>4.1155520000000001</v>
      </c>
      <c r="C4937" s="59">
        <v>20</v>
      </c>
    </row>
    <row r="4938" spans="1:3" ht="15" customHeight="1">
      <c r="A4938" s="57">
        <v>42214</v>
      </c>
      <c r="B4938" s="58">
        <v>4.1155520000000001</v>
      </c>
      <c r="C4938" s="59">
        <v>10</v>
      </c>
    </row>
    <row r="4939" spans="1:3" ht="15" customHeight="1">
      <c r="A4939" s="57">
        <v>42214.041666666664</v>
      </c>
      <c r="B4939" s="58">
        <v>3.601108</v>
      </c>
      <c r="C4939" s="59">
        <v>10</v>
      </c>
    </row>
    <row r="4940" spans="1:3" ht="15" customHeight="1">
      <c r="A4940" s="57">
        <v>42214.083333333336</v>
      </c>
      <c r="B4940" s="58">
        <v>3.601108</v>
      </c>
      <c r="C4940" s="59">
        <v>10</v>
      </c>
    </row>
    <row r="4941" spans="1:3" ht="15" customHeight="1">
      <c r="A4941" s="57">
        <v>42214.125</v>
      </c>
      <c r="B4941" s="58">
        <v>3.0866639999999999</v>
      </c>
      <c r="C4941" s="59">
        <v>20</v>
      </c>
    </row>
    <row r="4942" spans="1:3" ht="15" customHeight="1">
      <c r="A4942" s="57">
        <v>42214.166666666664</v>
      </c>
      <c r="B4942" s="58">
        <v>3.601108</v>
      </c>
      <c r="C4942" s="59">
        <v>10</v>
      </c>
    </row>
    <row r="4943" spans="1:3" ht="15" customHeight="1">
      <c r="A4943" s="57">
        <v>42214.208333333336</v>
      </c>
      <c r="B4943" s="58">
        <v>2.5722200000000002</v>
      </c>
      <c r="C4943" s="59">
        <v>350</v>
      </c>
    </row>
    <row r="4944" spans="1:3" ht="15" customHeight="1">
      <c r="A4944" s="57">
        <v>42214.25</v>
      </c>
      <c r="B4944" s="58">
        <v>1.5433319999999999</v>
      </c>
      <c r="C4944" s="59">
        <v>320</v>
      </c>
    </row>
    <row r="4945" spans="1:3" ht="15" customHeight="1">
      <c r="A4945" s="57">
        <v>42214.291666666664</v>
      </c>
      <c r="B4945" s="58">
        <v>1.5433319999999999</v>
      </c>
      <c r="C4945" s="59">
        <v>210</v>
      </c>
    </row>
    <row r="4946" spans="1:3" ht="15" customHeight="1">
      <c r="A4946" s="57">
        <v>42214.333333333336</v>
      </c>
      <c r="B4946" s="58">
        <v>1.5433319999999999</v>
      </c>
      <c r="C4946" s="59">
        <v>10</v>
      </c>
    </row>
    <row r="4947" spans="1:3" ht="15" customHeight="1">
      <c r="A4947" s="57">
        <v>42214.375</v>
      </c>
      <c r="B4947" s="58">
        <v>2.057776</v>
      </c>
      <c r="C4947" s="59">
        <v>10</v>
      </c>
    </row>
    <row r="4948" spans="1:3" ht="15" customHeight="1">
      <c r="A4948" s="57">
        <v>42214.416666666664</v>
      </c>
      <c r="B4948" s="58">
        <v>1.5433319999999999</v>
      </c>
      <c r="C4948" s="59">
        <v>290</v>
      </c>
    </row>
    <row r="4949" spans="1:3" ht="15" customHeight="1">
      <c r="A4949" s="57">
        <v>42214.458333333336</v>
      </c>
      <c r="B4949" s="58">
        <v>1.5433319999999999</v>
      </c>
      <c r="C4949" s="59">
        <v>270</v>
      </c>
    </row>
    <row r="4950" spans="1:3" ht="15" customHeight="1">
      <c r="A4950" s="57">
        <v>42214.5</v>
      </c>
      <c r="B4950" s="58">
        <v>1.5433319999999999</v>
      </c>
      <c r="C4950" s="59">
        <v>300</v>
      </c>
    </row>
    <row r="4951" spans="1:3" ht="15" customHeight="1">
      <c r="A4951" s="57">
        <v>42214.541666666664</v>
      </c>
      <c r="B4951" s="58">
        <v>3.0866639999999999</v>
      </c>
      <c r="C4951" s="59">
        <v>20</v>
      </c>
    </row>
    <row r="4952" spans="1:3" ht="15" customHeight="1">
      <c r="A4952" s="57">
        <v>42214.583333333336</v>
      </c>
      <c r="B4952" s="58">
        <v>3.601108</v>
      </c>
      <c r="C4952" s="59">
        <v>10</v>
      </c>
    </row>
    <row r="4953" spans="1:3" ht="15" customHeight="1">
      <c r="A4953" s="57">
        <v>42214.625</v>
      </c>
      <c r="B4953" s="58">
        <v>2.5722200000000002</v>
      </c>
      <c r="C4953" s="59">
        <v>30</v>
      </c>
    </row>
    <row r="4954" spans="1:3" ht="15" customHeight="1">
      <c r="A4954" s="57">
        <v>42214.666666666664</v>
      </c>
      <c r="B4954" s="58">
        <v>3.601108</v>
      </c>
      <c r="C4954" s="59">
        <v>10</v>
      </c>
    </row>
    <row r="4955" spans="1:3" ht="15" customHeight="1">
      <c r="A4955" s="57">
        <v>42214.708333333336</v>
      </c>
      <c r="B4955" s="58">
        <v>5.1444400000000003</v>
      </c>
      <c r="C4955" s="59">
        <v>70</v>
      </c>
    </row>
    <row r="4956" spans="1:3" ht="15" customHeight="1">
      <c r="A4956" s="57">
        <v>42214.75</v>
      </c>
      <c r="B4956" s="58">
        <v>5.6588840000000005</v>
      </c>
      <c r="C4956" s="59">
        <v>60</v>
      </c>
    </row>
    <row r="4957" spans="1:3" ht="15" customHeight="1">
      <c r="A4957" s="57">
        <v>42214.791666666664</v>
      </c>
      <c r="B4957" s="58">
        <v>6.6877719999999998</v>
      </c>
      <c r="C4957" s="59">
        <v>50</v>
      </c>
    </row>
    <row r="4958" spans="1:3" ht="15" customHeight="1">
      <c r="A4958" s="57">
        <v>42214.833333333336</v>
      </c>
      <c r="B4958" s="58">
        <v>4.1155520000000001</v>
      </c>
      <c r="C4958" s="59">
        <v>50</v>
      </c>
    </row>
    <row r="4959" spans="1:3" ht="15" customHeight="1">
      <c r="A4959" s="57">
        <v>42214.875</v>
      </c>
      <c r="B4959" s="58">
        <v>4.6299960000000002</v>
      </c>
      <c r="C4959" s="59">
        <v>50</v>
      </c>
    </row>
    <row r="4960" spans="1:3" ht="15" customHeight="1">
      <c r="A4960" s="57">
        <v>42214.916666666664</v>
      </c>
      <c r="B4960" s="58">
        <v>3.601108</v>
      </c>
      <c r="C4960" s="59">
        <v>30</v>
      </c>
    </row>
    <row r="4961" spans="1:3" ht="15" customHeight="1">
      <c r="A4961" s="57">
        <v>42214.958333333336</v>
      </c>
      <c r="B4961" s="58">
        <v>3.0866639999999999</v>
      </c>
      <c r="C4961" s="59">
        <v>20</v>
      </c>
    </row>
    <row r="4962" spans="1:3" ht="15" customHeight="1">
      <c r="A4962" s="57">
        <v>42215</v>
      </c>
      <c r="B4962" s="58">
        <v>3.601108</v>
      </c>
      <c r="C4962" s="59">
        <v>20</v>
      </c>
    </row>
    <row r="4963" spans="1:3" ht="15" customHeight="1">
      <c r="A4963" s="57">
        <v>42215.041666666664</v>
      </c>
      <c r="B4963" s="58">
        <v>3.601108</v>
      </c>
      <c r="C4963" s="59">
        <v>30</v>
      </c>
    </row>
    <row r="4964" spans="1:3" ht="15" customHeight="1">
      <c r="A4964" s="57">
        <v>42215.083333333336</v>
      </c>
      <c r="B4964" s="58">
        <v>2.5722200000000002</v>
      </c>
      <c r="C4964" s="59">
        <v>10</v>
      </c>
    </row>
    <row r="4965" spans="1:3" ht="15" customHeight="1">
      <c r="A4965" s="57">
        <v>42215.125</v>
      </c>
      <c r="B4965" s="58">
        <v>2.057776</v>
      </c>
      <c r="C4965" s="59">
        <v>350</v>
      </c>
    </row>
    <row r="4966" spans="1:3" ht="15" customHeight="1">
      <c r="A4966" s="57">
        <v>42215.166666666664</v>
      </c>
      <c r="B4966" s="58">
        <v>1.5433319999999999</v>
      </c>
      <c r="C4966" s="59">
        <v>310</v>
      </c>
    </row>
    <row r="4967" spans="1:3" ht="15" customHeight="1">
      <c r="A4967" s="57">
        <v>42215.208333333336</v>
      </c>
      <c r="B4967" s="58">
        <v>2.057776</v>
      </c>
      <c r="C4967" s="59">
        <v>290</v>
      </c>
    </row>
    <row r="4968" spans="1:3" ht="15" customHeight="1">
      <c r="A4968" s="57">
        <v>42215.25</v>
      </c>
      <c r="B4968" s="58">
        <v>0.51444400000000001</v>
      </c>
      <c r="C4968" s="59">
        <v>290</v>
      </c>
    </row>
    <row r="4969" spans="1:3" ht="15" customHeight="1">
      <c r="A4969" s="57">
        <v>42215.291666666664</v>
      </c>
      <c r="B4969" s="58">
        <v>0.51444400000000001</v>
      </c>
      <c r="C4969" s="59">
        <v>260</v>
      </c>
    </row>
    <row r="4970" spans="1:3" ht="15" customHeight="1">
      <c r="A4970" s="57">
        <v>42215.333333333336</v>
      </c>
      <c r="B4970" s="58">
        <v>0.51444400000000001</v>
      </c>
      <c r="C4970" s="59">
        <v>340</v>
      </c>
    </row>
    <row r="4971" spans="1:3" ht="15" customHeight="1">
      <c r="A4971" s="57">
        <v>42215.375</v>
      </c>
      <c r="B4971" s="58">
        <v>1.5433319999999999</v>
      </c>
      <c r="C4971" s="59">
        <v>300</v>
      </c>
    </row>
    <row r="4972" spans="1:3" ht="15" customHeight="1">
      <c r="A4972" s="57">
        <v>42215.416666666664</v>
      </c>
      <c r="B4972" s="58">
        <v>1.5433319999999999</v>
      </c>
      <c r="C4972" s="59">
        <v>320</v>
      </c>
    </row>
    <row r="4973" spans="1:3" ht="15" customHeight="1">
      <c r="A4973" s="57">
        <v>42215.458333333336</v>
      </c>
      <c r="B4973" s="58">
        <v>1.5433319999999999</v>
      </c>
      <c r="C4973" s="59">
        <v>300</v>
      </c>
    </row>
    <row r="4974" spans="1:3" ht="15" customHeight="1">
      <c r="A4974" s="57">
        <v>42215.5</v>
      </c>
      <c r="B4974" s="58">
        <v>2.5722200000000002</v>
      </c>
      <c r="C4974" s="59">
        <v>310</v>
      </c>
    </row>
    <row r="4975" spans="1:3" ht="15" customHeight="1">
      <c r="A4975" s="57">
        <v>42215.541666666664</v>
      </c>
      <c r="B4975" s="58">
        <v>2.057776</v>
      </c>
      <c r="C4975" s="59">
        <v>30</v>
      </c>
    </row>
    <row r="4976" spans="1:3" ht="15" customHeight="1">
      <c r="A4976" s="57">
        <v>42215.583333333336</v>
      </c>
      <c r="B4976" s="58">
        <v>2.057776</v>
      </c>
      <c r="C4976" s="59">
        <v>20</v>
      </c>
    </row>
    <row r="4977" spans="1:3" ht="15" customHeight="1">
      <c r="A4977" s="57">
        <v>42215.625</v>
      </c>
      <c r="B4977" s="58">
        <v>4.1155520000000001</v>
      </c>
      <c r="C4977" s="59">
        <v>170</v>
      </c>
    </row>
    <row r="4978" spans="1:3" ht="15" customHeight="1">
      <c r="A4978" s="57">
        <v>42215.666666666664</v>
      </c>
      <c r="B4978" s="58">
        <v>4.1155520000000001</v>
      </c>
      <c r="C4978" s="59">
        <v>60</v>
      </c>
    </row>
    <row r="4979" spans="1:3" ht="15" customHeight="1">
      <c r="A4979" s="57">
        <v>42215.708333333336</v>
      </c>
      <c r="B4979" s="58">
        <v>4.6299960000000002</v>
      </c>
      <c r="C4979" s="59">
        <v>70</v>
      </c>
    </row>
    <row r="4980" spans="1:3" ht="15" customHeight="1">
      <c r="A4980" s="57">
        <v>42215.75</v>
      </c>
      <c r="B4980" s="58">
        <v>5.1444400000000003</v>
      </c>
      <c r="C4980" s="59">
        <v>60</v>
      </c>
    </row>
    <row r="4981" spans="1:3" ht="15" customHeight="1">
      <c r="A4981" s="57">
        <v>42215.791666666664</v>
      </c>
      <c r="B4981" s="58">
        <v>5.6588840000000005</v>
      </c>
      <c r="C4981" s="59">
        <v>60</v>
      </c>
    </row>
    <row r="4982" spans="1:3" ht="15" customHeight="1">
      <c r="A4982" s="57">
        <v>42215.833333333336</v>
      </c>
      <c r="B4982" s="58">
        <v>6.1733279999999997</v>
      </c>
      <c r="C4982" s="59">
        <v>60</v>
      </c>
    </row>
    <row r="4983" spans="1:3" ht="15" customHeight="1">
      <c r="A4983" s="57">
        <v>42215.875</v>
      </c>
      <c r="B4983" s="58">
        <v>5.1444400000000003</v>
      </c>
      <c r="C4983" s="59">
        <v>50</v>
      </c>
    </row>
    <row r="4984" spans="1:3" ht="15" customHeight="1">
      <c r="A4984" s="57">
        <v>42215.916666666664</v>
      </c>
      <c r="B4984" s="58">
        <v>3.0866639999999999</v>
      </c>
      <c r="C4984" s="59">
        <v>40</v>
      </c>
    </row>
    <row r="4985" spans="1:3" ht="15" customHeight="1">
      <c r="A4985" s="57">
        <v>42215.958333333336</v>
      </c>
      <c r="B4985" s="58">
        <v>3.0866639999999999</v>
      </c>
      <c r="C4985" s="59">
        <v>30</v>
      </c>
    </row>
    <row r="4986" spans="1:3" ht="15" customHeight="1">
      <c r="A4986" s="57">
        <v>42216</v>
      </c>
      <c r="B4986" s="58">
        <v>2.057776</v>
      </c>
      <c r="C4986" s="59">
        <v>340</v>
      </c>
    </row>
    <row r="4987" spans="1:3" ht="15" customHeight="1">
      <c r="A4987" s="57">
        <v>42216.041666666664</v>
      </c>
      <c r="B4987" s="58">
        <v>1.028888</v>
      </c>
      <c r="C4987" s="59">
        <v>330</v>
      </c>
    </row>
    <row r="4988" spans="1:3" ht="15" customHeight="1">
      <c r="A4988" s="57">
        <v>42216.083333333336</v>
      </c>
      <c r="B4988" s="58">
        <v>1.028888</v>
      </c>
      <c r="C4988" s="59">
        <v>300</v>
      </c>
    </row>
    <row r="4989" spans="1:3" ht="15" customHeight="1">
      <c r="A4989" s="57">
        <v>42216.125</v>
      </c>
      <c r="B4989" s="58">
        <v>1.028888</v>
      </c>
      <c r="C4989" s="59">
        <v>320</v>
      </c>
    </row>
    <row r="4990" spans="1:3" ht="15" customHeight="1">
      <c r="A4990" s="57">
        <v>42216.166666666664</v>
      </c>
      <c r="B4990" s="58">
        <v>0.51444400000000001</v>
      </c>
      <c r="C4990" s="59">
        <v>280</v>
      </c>
    </row>
    <row r="4991" spans="1:3" ht="15" customHeight="1">
      <c r="A4991" s="57">
        <v>42216.208333333336</v>
      </c>
      <c r="B4991" s="58">
        <v>1.028888</v>
      </c>
      <c r="C4991" s="59">
        <v>320</v>
      </c>
    </row>
    <row r="4992" spans="1:3" ht="15" customHeight="1">
      <c r="A4992" s="57">
        <v>42216.25</v>
      </c>
      <c r="B4992" s="58">
        <v>0</v>
      </c>
      <c r="C4992" s="59">
        <v>0</v>
      </c>
    </row>
    <row r="4993" spans="1:3" ht="15" customHeight="1">
      <c r="A4993" s="57">
        <v>42216.291666666664</v>
      </c>
      <c r="B4993" s="58">
        <v>1.028888</v>
      </c>
      <c r="C4993" s="59">
        <v>330</v>
      </c>
    </row>
    <row r="4994" spans="1:3" ht="15" customHeight="1">
      <c r="A4994" s="57">
        <v>42216.333333333336</v>
      </c>
      <c r="B4994" s="58">
        <v>1.028888</v>
      </c>
      <c r="C4994" s="59">
        <v>320</v>
      </c>
    </row>
    <row r="4995" spans="1:3" ht="15" customHeight="1">
      <c r="A4995" s="57">
        <v>42216.375</v>
      </c>
      <c r="B4995" s="58">
        <v>1.028888</v>
      </c>
      <c r="C4995" s="59">
        <v>320</v>
      </c>
    </row>
    <row r="4996" spans="1:3" ht="15" customHeight="1">
      <c r="A4996" s="57">
        <v>42216.416666666664</v>
      </c>
      <c r="B4996" s="58">
        <v>1.028888</v>
      </c>
      <c r="C4996" s="59">
        <v>330</v>
      </c>
    </row>
    <row r="4997" spans="1:3" ht="15" customHeight="1">
      <c r="A4997" s="57">
        <v>42216.458333333336</v>
      </c>
      <c r="B4997" s="58">
        <v>1.028888</v>
      </c>
      <c r="C4997" s="59">
        <v>300</v>
      </c>
    </row>
    <row r="4998" spans="1:3" ht="15" customHeight="1">
      <c r="A4998" s="57">
        <v>42216.5</v>
      </c>
      <c r="B4998" s="58">
        <v>1.5433319999999999</v>
      </c>
      <c r="C4998" s="59">
        <v>340</v>
      </c>
    </row>
    <row r="4999" spans="1:3" ht="15" customHeight="1">
      <c r="A4999" s="57">
        <v>42216.541666666664</v>
      </c>
      <c r="B4999" s="58">
        <v>1.5433319999999999</v>
      </c>
      <c r="C4999" s="59">
        <v>340</v>
      </c>
    </row>
    <row r="5000" spans="1:3" ht="15" customHeight="1">
      <c r="A5000" s="57">
        <v>42216.583333333336</v>
      </c>
      <c r="B5000" s="58">
        <v>3.601108</v>
      </c>
      <c r="C5000" s="59">
        <v>30</v>
      </c>
    </row>
    <row r="5001" spans="1:3" ht="15" customHeight="1">
      <c r="A5001" s="57">
        <v>42216.625</v>
      </c>
      <c r="B5001" s="58">
        <v>4.6299960000000002</v>
      </c>
      <c r="C5001" s="59">
        <v>70</v>
      </c>
    </row>
    <row r="5002" spans="1:3" ht="15" customHeight="1">
      <c r="A5002" s="57">
        <v>42216.666666666664</v>
      </c>
      <c r="B5002" s="58">
        <v>5.1444400000000003</v>
      </c>
      <c r="C5002" s="59">
        <v>70</v>
      </c>
    </row>
    <row r="5003" spans="1:3" ht="15" customHeight="1">
      <c r="A5003" s="57">
        <v>42216.708333333336</v>
      </c>
      <c r="B5003" s="58">
        <v>6.1733279999999997</v>
      </c>
      <c r="C5003" s="59">
        <v>70</v>
      </c>
    </row>
    <row r="5004" spans="1:3" ht="15" customHeight="1">
      <c r="A5004" s="57">
        <v>42216.75</v>
      </c>
      <c r="B5004" s="58">
        <v>6.1733279999999997</v>
      </c>
      <c r="C5004" s="59">
        <v>50</v>
      </c>
    </row>
    <row r="5005" spans="1:3" ht="15" customHeight="1">
      <c r="A5005" s="57">
        <v>42216.791666666664</v>
      </c>
      <c r="B5005" s="58">
        <v>6.1733279999999997</v>
      </c>
      <c r="C5005" s="59">
        <v>60</v>
      </c>
    </row>
    <row r="5006" spans="1:3" ht="15" customHeight="1">
      <c r="A5006" s="57">
        <v>42216.833333333336</v>
      </c>
      <c r="B5006" s="58">
        <v>5.1444400000000003</v>
      </c>
      <c r="C5006" s="59">
        <v>40</v>
      </c>
    </row>
    <row r="5007" spans="1:3" ht="15" customHeight="1">
      <c r="A5007" s="57">
        <v>42216.875</v>
      </c>
      <c r="B5007" s="58">
        <v>4.1155520000000001</v>
      </c>
      <c r="C5007" s="59">
        <v>50</v>
      </c>
    </row>
    <row r="5008" spans="1:3" ht="15" customHeight="1">
      <c r="A5008" s="57">
        <v>42216.916666666664</v>
      </c>
      <c r="B5008" s="58">
        <v>2.057776</v>
      </c>
      <c r="C5008" s="59">
        <v>40</v>
      </c>
    </row>
    <row r="5009" spans="1:3" ht="15" customHeight="1">
      <c r="A5009" s="57">
        <v>42216.958333333336</v>
      </c>
      <c r="B5009" s="58">
        <v>2.057776</v>
      </c>
      <c r="C5009" s="59">
        <v>10</v>
      </c>
    </row>
    <row r="5010" spans="1:3" ht="15" customHeight="1">
      <c r="A5010" s="57">
        <v>42217</v>
      </c>
      <c r="B5010" s="58">
        <v>2.5722200000000002</v>
      </c>
      <c r="C5010" s="59">
        <v>30</v>
      </c>
    </row>
    <row r="5011" spans="1:3" ht="15" customHeight="1">
      <c r="A5011" s="57">
        <v>42217.041666666664</v>
      </c>
      <c r="B5011" s="58">
        <v>2.5722200000000002</v>
      </c>
      <c r="C5011" s="59">
        <v>10</v>
      </c>
    </row>
    <row r="5012" spans="1:3" ht="15" customHeight="1">
      <c r="A5012" s="57">
        <v>42217.083333333336</v>
      </c>
      <c r="B5012" s="58">
        <v>1.5433319999999999</v>
      </c>
      <c r="C5012" s="59">
        <v>300</v>
      </c>
    </row>
    <row r="5013" spans="1:3" ht="15" customHeight="1">
      <c r="A5013" s="57">
        <v>42217.125</v>
      </c>
      <c r="B5013" s="58">
        <v>1.5433319999999999</v>
      </c>
      <c r="C5013" s="59">
        <v>320</v>
      </c>
    </row>
    <row r="5014" spans="1:3" ht="15" customHeight="1">
      <c r="A5014" s="57">
        <v>42217.166666666664</v>
      </c>
      <c r="B5014" s="58">
        <v>2.057776</v>
      </c>
      <c r="C5014" s="59">
        <v>320</v>
      </c>
    </row>
    <row r="5015" spans="1:3" ht="15" customHeight="1">
      <c r="A5015" s="57">
        <v>42217.208333333336</v>
      </c>
      <c r="B5015" s="58">
        <v>0</v>
      </c>
      <c r="C5015" s="59">
        <v>0</v>
      </c>
    </row>
    <row r="5016" spans="1:3" ht="15" customHeight="1">
      <c r="A5016" s="57">
        <v>42217.25</v>
      </c>
      <c r="B5016" s="58">
        <v>0</v>
      </c>
      <c r="C5016" s="59">
        <v>0</v>
      </c>
    </row>
    <row r="5017" spans="1:3" ht="15" customHeight="1">
      <c r="A5017" s="57">
        <v>42217.291666666664</v>
      </c>
      <c r="B5017" s="58">
        <v>0</v>
      </c>
      <c r="C5017" s="59">
        <v>0</v>
      </c>
    </row>
    <row r="5018" spans="1:3" ht="15" customHeight="1">
      <c r="A5018" s="57">
        <v>42217.333333333336</v>
      </c>
      <c r="B5018" s="58">
        <v>1.028888</v>
      </c>
      <c r="C5018" s="59">
        <v>300</v>
      </c>
    </row>
    <row r="5019" spans="1:3" ht="15" customHeight="1">
      <c r="A5019" s="57">
        <v>42217.375</v>
      </c>
      <c r="B5019" s="58">
        <v>1.5433319999999999</v>
      </c>
      <c r="C5019" s="59">
        <v>300</v>
      </c>
    </row>
    <row r="5020" spans="1:3" ht="15" customHeight="1">
      <c r="A5020" s="57">
        <v>42217.416666666664</v>
      </c>
      <c r="B5020" s="58">
        <v>1.028888</v>
      </c>
      <c r="C5020" s="59">
        <v>310</v>
      </c>
    </row>
    <row r="5021" spans="1:3" ht="15" customHeight="1">
      <c r="A5021" s="57">
        <v>42217.458333333336</v>
      </c>
      <c r="B5021" s="58">
        <v>3.0866639999999999</v>
      </c>
      <c r="C5021" s="59">
        <v>310</v>
      </c>
    </row>
    <row r="5022" spans="1:3" ht="15" customHeight="1">
      <c r="A5022" s="57">
        <v>42217.5</v>
      </c>
      <c r="B5022" s="58">
        <v>2.057776</v>
      </c>
      <c r="C5022" s="59">
        <v>310</v>
      </c>
    </row>
    <row r="5023" spans="1:3" ht="15" customHeight="1">
      <c r="A5023" s="57">
        <v>42217.541666666664</v>
      </c>
      <c r="B5023" s="58">
        <v>3.0866639999999999</v>
      </c>
      <c r="C5023" s="59">
        <v>360</v>
      </c>
    </row>
    <row r="5024" spans="1:3" ht="15" customHeight="1">
      <c r="A5024" s="57">
        <v>42217.583333333336</v>
      </c>
      <c r="B5024" s="58">
        <v>4.1155520000000001</v>
      </c>
      <c r="C5024" s="59">
        <v>20</v>
      </c>
    </row>
    <row r="5025" spans="1:3" ht="15" customHeight="1">
      <c r="A5025" s="57">
        <v>42217.625</v>
      </c>
      <c r="B5025" s="58">
        <v>5.1444400000000003</v>
      </c>
      <c r="C5025" s="59">
        <v>10</v>
      </c>
    </row>
    <row r="5026" spans="1:3" ht="15" customHeight="1">
      <c r="A5026" s="57">
        <v>42217.666666666664</v>
      </c>
      <c r="B5026" s="58">
        <v>4.6299960000000002</v>
      </c>
      <c r="C5026" s="59">
        <v>60</v>
      </c>
    </row>
    <row r="5027" spans="1:3" ht="15" customHeight="1">
      <c r="A5027" s="57">
        <v>42217.708333333336</v>
      </c>
      <c r="B5027" s="58">
        <v>5.6588840000000005</v>
      </c>
      <c r="C5027" s="59">
        <v>70</v>
      </c>
    </row>
    <row r="5028" spans="1:3" ht="15" customHeight="1">
      <c r="A5028" s="57">
        <v>42217.75</v>
      </c>
      <c r="B5028" s="58">
        <v>6.1733279999999997</v>
      </c>
      <c r="C5028" s="59">
        <v>70</v>
      </c>
    </row>
    <row r="5029" spans="1:3" ht="15" customHeight="1">
      <c r="A5029" s="57">
        <v>42217.791666666664</v>
      </c>
      <c r="B5029" s="58">
        <v>5.1444400000000003</v>
      </c>
      <c r="C5029" s="59">
        <v>60</v>
      </c>
    </row>
    <row r="5030" spans="1:3" ht="15" customHeight="1">
      <c r="A5030" s="57">
        <v>42217.833333333336</v>
      </c>
      <c r="B5030" s="58">
        <v>4.6299960000000002</v>
      </c>
      <c r="C5030" s="59">
        <v>50</v>
      </c>
    </row>
    <row r="5031" spans="1:3" ht="15" customHeight="1">
      <c r="A5031" s="57">
        <v>42217.875</v>
      </c>
      <c r="B5031" s="58">
        <v>5.1444400000000003</v>
      </c>
      <c r="C5031" s="59">
        <v>50</v>
      </c>
    </row>
    <row r="5032" spans="1:3" ht="15" customHeight="1">
      <c r="A5032" s="57">
        <v>42217.916666666664</v>
      </c>
      <c r="B5032" s="58">
        <v>2.5722200000000002</v>
      </c>
      <c r="C5032" s="59">
        <v>10</v>
      </c>
    </row>
    <row r="5033" spans="1:3" ht="15" customHeight="1">
      <c r="A5033" s="57">
        <v>42217.958333333336</v>
      </c>
      <c r="B5033" s="58">
        <v>3.0866639999999999</v>
      </c>
      <c r="C5033" s="59">
        <v>20</v>
      </c>
    </row>
    <row r="5034" spans="1:3" ht="15" customHeight="1">
      <c r="A5034" s="57">
        <v>42218</v>
      </c>
      <c r="B5034" s="58">
        <v>4.1155520000000001</v>
      </c>
      <c r="C5034" s="59">
        <v>20</v>
      </c>
    </row>
    <row r="5035" spans="1:3" ht="15" customHeight="1">
      <c r="A5035" s="57">
        <v>42218.041666666664</v>
      </c>
      <c r="B5035" s="58">
        <v>3.0866639999999999</v>
      </c>
      <c r="C5035" s="59">
        <v>20</v>
      </c>
    </row>
    <row r="5036" spans="1:3" ht="15" customHeight="1">
      <c r="A5036" s="57">
        <v>42218.083333333336</v>
      </c>
      <c r="B5036" s="58">
        <v>3.0866639999999999</v>
      </c>
      <c r="C5036" s="59">
        <v>360</v>
      </c>
    </row>
    <row r="5037" spans="1:3" ht="15" customHeight="1">
      <c r="A5037" s="57">
        <v>42218.125</v>
      </c>
      <c r="B5037" s="58">
        <v>1.5433319999999999</v>
      </c>
      <c r="C5037" s="59">
        <v>330</v>
      </c>
    </row>
    <row r="5038" spans="1:3" ht="15" customHeight="1">
      <c r="A5038" s="57">
        <v>42218.166666666664</v>
      </c>
      <c r="B5038" s="58">
        <v>2.057776</v>
      </c>
      <c r="C5038" s="59">
        <v>300</v>
      </c>
    </row>
    <row r="5039" spans="1:3" ht="15" customHeight="1">
      <c r="A5039" s="57">
        <v>42218.208333333336</v>
      </c>
      <c r="B5039" s="58">
        <v>1.028888</v>
      </c>
      <c r="C5039" s="59">
        <v>340</v>
      </c>
    </row>
    <row r="5040" spans="1:3" ht="15" customHeight="1">
      <c r="A5040" s="57">
        <v>42218.25</v>
      </c>
      <c r="B5040" s="58">
        <v>2.057776</v>
      </c>
      <c r="C5040" s="59">
        <v>300</v>
      </c>
    </row>
    <row r="5041" spans="1:3" ht="15" customHeight="1">
      <c r="A5041" s="57">
        <v>42218.291666666664</v>
      </c>
      <c r="B5041" s="58">
        <v>1.028888</v>
      </c>
      <c r="C5041" s="59">
        <v>290</v>
      </c>
    </row>
    <row r="5042" spans="1:3" ht="15" customHeight="1">
      <c r="A5042" s="57">
        <v>42218.333333333336</v>
      </c>
      <c r="B5042" s="58">
        <v>1.028888</v>
      </c>
      <c r="C5042" s="59">
        <v>300</v>
      </c>
    </row>
    <row r="5043" spans="1:3" ht="15" customHeight="1">
      <c r="A5043" s="57">
        <v>42218.375</v>
      </c>
      <c r="B5043" s="58">
        <v>1.028888</v>
      </c>
      <c r="C5043" s="59">
        <v>300</v>
      </c>
    </row>
    <row r="5044" spans="1:3" ht="15" customHeight="1">
      <c r="A5044" s="57">
        <v>42218.416666666664</v>
      </c>
      <c r="B5044" s="58">
        <v>1.5433319999999999</v>
      </c>
      <c r="C5044" s="59">
        <v>320</v>
      </c>
    </row>
    <row r="5045" spans="1:3" ht="15" customHeight="1">
      <c r="A5045" s="57">
        <v>42218.458333333336</v>
      </c>
      <c r="B5045" s="58">
        <v>2.057776</v>
      </c>
      <c r="C5045" s="59">
        <v>310</v>
      </c>
    </row>
    <row r="5046" spans="1:3" ht="15" customHeight="1">
      <c r="A5046" s="57">
        <v>42218.5</v>
      </c>
      <c r="B5046" s="58">
        <v>2.5722200000000002</v>
      </c>
      <c r="C5046" s="59">
        <v>320</v>
      </c>
    </row>
    <row r="5047" spans="1:3" ht="15" customHeight="1">
      <c r="A5047" s="57">
        <v>42218.541666666664</v>
      </c>
      <c r="B5047" s="58">
        <v>5.1444400000000003</v>
      </c>
      <c r="C5047" s="59">
        <v>360</v>
      </c>
    </row>
    <row r="5048" spans="1:3" ht="15" customHeight="1">
      <c r="A5048" s="57">
        <v>42218.583333333336</v>
      </c>
      <c r="B5048" s="58">
        <v>5.1444400000000003</v>
      </c>
      <c r="C5048" s="59">
        <v>10</v>
      </c>
    </row>
    <row r="5049" spans="1:3" ht="15" customHeight="1">
      <c r="A5049" s="57">
        <v>42218.625</v>
      </c>
      <c r="B5049" s="58">
        <v>4.1155520000000001</v>
      </c>
      <c r="C5049" s="59">
        <v>30</v>
      </c>
    </row>
    <row r="5050" spans="1:3" ht="15" customHeight="1">
      <c r="A5050" s="57">
        <v>42218.666666666664</v>
      </c>
      <c r="B5050" s="58">
        <v>3.601108</v>
      </c>
      <c r="C5050" s="59">
        <v>10</v>
      </c>
    </row>
    <row r="5051" spans="1:3" ht="15" customHeight="1">
      <c r="A5051" s="57">
        <v>42218.708333333336</v>
      </c>
      <c r="B5051" s="58">
        <v>6.1733279999999997</v>
      </c>
      <c r="C5051" s="59">
        <v>60</v>
      </c>
    </row>
    <row r="5052" spans="1:3" ht="15" customHeight="1">
      <c r="A5052" s="57">
        <v>42218.75</v>
      </c>
      <c r="B5052" s="58">
        <v>7.7166600000000001</v>
      </c>
      <c r="C5052" s="59">
        <v>70</v>
      </c>
    </row>
    <row r="5053" spans="1:3" ht="15" customHeight="1">
      <c r="A5053" s="57">
        <v>42218.791666666664</v>
      </c>
      <c r="B5053" s="58">
        <v>6.1733279999999997</v>
      </c>
      <c r="C5053" s="59">
        <v>50</v>
      </c>
    </row>
    <row r="5054" spans="1:3" ht="15" customHeight="1">
      <c r="A5054" s="57">
        <v>42218.833333333336</v>
      </c>
      <c r="B5054" s="58">
        <v>6.6877719999999998</v>
      </c>
      <c r="C5054" s="59">
        <v>50</v>
      </c>
    </row>
    <row r="5055" spans="1:3" ht="15" customHeight="1">
      <c r="A5055" s="57">
        <v>42218.875</v>
      </c>
      <c r="B5055" s="58">
        <v>6.6877719999999998</v>
      </c>
      <c r="C5055" s="59">
        <v>40</v>
      </c>
    </row>
    <row r="5056" spans="1:3" ht="15" customHeight="1">
      <c r="A5056" s="57">
        <v>42218.916666666664</v>
      </c>
      <c r="B5056" s="58">
        <v>6.1733279999999997</v>
      </c>
      <c r="C5056" s="59">
        <v>40</v>
      </c>
    </row>
    <row r="5057" spans="1:3" ht="15" customHeight="1">
      <c r="A5057" s="57">
        <v>42218.958333333336</v>
      </c>
      <c r="B5057" s="58">
        <v>2.057776</v>
      </c>
      <c r="C5057" s="59">
        <v>290</v>
      </c>
    </row>
    <row r="5058" spans="1:3" ht="15" customHeight="1">
      <c r="A5058" s="57">
        <v>42219</v>
      </c>
      <c r="B5058" s="58">
        <v>2.5722200000000002</v>
      </c>
      <c r="C5058" s="59">
        <v>290</v>
      </c>
    </row>
    <row r="5059" spans="1:3" ht="15" customHeight="1">
      <c r="A5059" s="57">
        <v>42219.041666666664</v>
      </c>
      <c r="B5059" s="58">
        <v>1.5433319999999999</v>
      </c>
      <c r="C5059" s="59">
        <v>320</v>
      </c>
    </row>
    <row r="5060" spans="1:3" ht="15" customHeight="1">
      <c r="A5060" s="57">
        <v>42219.083333333336</v>
      </c>
      <c r="B5060" s="58">
        <v>1.028888</v>
      </c>
      <c r="C5060" s="59">
        <v>330</v>
      </c>
    </row>
    <row r="5061" spans="1:3" ht="15" customHeight="1">
      <c r="A5061" s="57">
        <v>42219.125</v>
      </c>
      <c r="B5061" s="58">
        <v>2.057776</v>
      </c>
      <c r="C5061" s="59">
        <v>340</v>
      </c>
    </row>
    <row r="5062" spans="1:3" ht="15" customHeight="1">
      <c r="A5062" s="57">
        <v>42219.166666666664</v>
      </c>
      <c r="B5062" s="58">
        <v>1.5433319999999999</v>
      </c>
      <c r="C5062" s="59">
        <v>320</v>
      </c>
    </row>
    <row r="5063" spans="1:3" ht="15" customHeight="1">
      <c r="A5063" s="57">
        <v>42219.208333333336</v>
      </c>
      <c r="B5063" s="58">
        <v>1.028888</v>
      </c>
      <c r="C5063" s="59">
        <v>310</v>
      </c>
    </row>
    <row r="5064" spans="1:3" ht="15" customHeight="1">
      <c r="A5064" s="57">
        <v>42219.25</v>
      </c>
      <c r="B5064" s="58">
        <v>1.028888</v>
      </c>
      <c r="C5064" s="59">
        <v>320</v>
      </c>
    </row>
    <row r="5065" spans="1:3" ht="15" customHeight="1">
      <c r="A5065" s="57">
        <v>42219.291666666664</v>
      </c>
      <c r="B5065" s="58">
        <v>1.028888</v>
      </c>
      <c r="C5065" s="59">
        <v>310</v>
      </c>
    </row>
    <row r="5066" spans="1:3" ht="15" customHeight="1">
      <c r="A5066" s="57">
        <v>42219.333333333336</v>
      </c>
      <c r="B5066" s="58">
        <v>1.5433319999999999</v>
      </c>
      <c r="C5066" s="59">
        <v>300</v>
      </c>
    </row>
    <row r="5067" spans="1:3" ht="15" customHeight="1">
      <c r="A5067" s="57">
        <v>42219.375</v>
      </c>
      <c r="B5067" s="58">
        <v>1.028888</v>
      </c>
      <c r="C5067" s="59">
        <v>310</v>
      </c>
    </row>
    <row r="5068" spans="1:3" ht="15" customHeight="1">
      <c r="A5068" s="57">
        <v>42219.416666666664</v>
      </c>
      <c r="B5068" s="58">
        <v>1.5433319999999999</v>
      </c>
      <c r="C5068" s="59">
        <v>330</v>
      </c>
    </row>
    <row r="5069" spans="1:3" ht="15" customHeight="1">
      <c r="A5069" s="57">
        <v>42219.458333333336</v>
      </c>
      <c r="B5069" s="58">
        <v>2.5722200000000002</v>
      </c>
      <c r="C5069" s="59">
        <v>310</v>
      </c>
    </row>
    <row r="5070" spans="1:3" ht="15" customHeight="1">
      <c r="A5070" s="57">
        <v>42219.5</v>
      </c>
      <c r="B5070" s="58">
        <v>3.601108</v>
      </c>
      <c r="C5070" s="59">
        <v>330</v>
      </c>
    </row>
    <row r="5071" spans="1:3" ht="15" customHeight="1">
      <c r="A5071" s="57">
        <v>42219.541666666664</v>
      </c>
      <c r="B5071" s="58">
        <v>5.6588840000000005</v>
      </c>
      <c r="C5071" s="59">
        <v>20</v>
      </c>
    </row>
    <row r="5072" spans="1:3" ht="15" customHeight="1">
      <c r="A5072" s="57">
        <v>42219.583333333336</v>
      </c>
      <c r="B5072" s="58">
        <v>4.6299960000000002</v>
      </c>
      <c r="C5072" s="59">
        <v>10</v>
      </c>
    </row>
    <row r="5073" spans="1:3" ht="15" customHeight="1">
      <c r="A5073" s="57">
        <v>42219.625</v>
      </c>
      <c r="B5073" s="58">
        <v>4.6299960000000002</v>
      </c>
      <c r="C5073" s="59">
        <v>10</v>
      </c>
    </row>
    <row r="5074" spans="1:3" ht="15" customHeight="1">
      <c r="A5074" s="57">
        <v>42219.666666666664</v>
      </c>
      <c r="B5074" s="58">
        <v>4.1155520000000001</v>
      </c>
      <c r="C5074" s="59">
        <v>350</v>
      </c>
    </row>
    <row r="5075" spans="1:3" ht="15" customHeight="1">
      <c r="A5075" s="57">
        <v>42219.708333333336</v>
      </c>
      <c r="B5075" s="58">
        <v>5.6588840000000005</v>
      </c>
      <c r="C5075" s="59">
        <v>70</v>
      </c>
    </row>
    <row r="5076" spans="1:3" ht="15" customHeight="1">
      <c r="A5076" s="57">
        <v>42219.75</v>
      </c>
      <c r="B5076" s="58">
        <v>7.202216</v>
      </c>
      <c r="C5076" s="59">
        <v>50</v>
      </c>
    </row>
    <row r="5077" spans="1:3" ht="15" customHeight="1">
      <c r="A5077" s="57">
        <v>42219.791666666664</v>
      </c>
      <c r="B5077" s="58">
        <v>7.202216</v>
      </c>
      <c r="C5077" s="59">
        <v>50</v>
      </c>
    </row>
    <row r="5078" spans="1:3" ht="15" customHeight="1">
      <c r="A5078" s="57">
        <v>42219.833333333336</v>
      </c>
      <c r="B5078" s="58">
        <v>7.202216</v>
      </c>
      <c r="C5078" s="59">
        <v>50</v>
      </c>
    </row>
    <row r="5079" spans="1:3" ht="15" customHeight="1">
      <c r="A5079" s="57">
        <v>42219.875</v>
      </c>
      <c r="B5079" s="58">
        <v>6.6877719999999998</v>
      </c>
      <c r="C5079" s="59">
        <v>50</v>
      </c>
    </row>
    <row r="5080" spans="1:3" ht="15" customHeight="1">
      <c r="A5080" s="57">
        <v>42219.916666666664</v>
      </c>
      <c r="B5080" s="58">
        <v>5.1444400000000003</v>
      </c>
      <c r="C5080" s="59">
        <v>40</v>
      </c>
    </row>
    <row r="5081" spans="1:3" ht="15" customHeight="1">
      <c r="A5081" s="57">
        <v>42219.958333333336</v>
      </c>
      <c r="B5081" s="58">
        <v>5.6588840000000005</v>
      </c>
      <c r="C5081" s="59">
        <v>20</v>
      </c>
    </row>
    <row r="5082" spans="1:3" ht="15" customHeight="1">
      <c r="A5082" s="57">
        <v>42220</v>
      </c>
      <c r="B5082" s="58">
        <v>4.6299960000000002</v>
      </c>
      <c r="C5082" s="59">
        <v>20</v>
      </c>
    </row>
    <row r="5083" spans="1:3" ht="15" customHeight="1">
      <c r="A5083" s="57">
        <v>42220.041666666664</v>
      </c>
      <c r="B5083" s="58">
        <v>4.1155520000000001</v>
      </c>
      <c r="C5083" s="59">
        <v>10</v>
      </c>
    </row>
    <row r="5084" spans="1:3" ht="15" customHeight="1">
      <c r="A5084" s="57">
        <v>42220.083333333336</v>
      </c>
      <c r="B5084" s="58">
        <v>3.0866639999999999</v>
      </c>
      <c r="C5084" s="59">
        <v>350</v>
      </c>
    </row>
    <row r="5085" spans="1:3" ht="15" customHeight="1">
      <c r="A5085" s="57">
        <v>42220.125</v>
      </c>
      <c r="B5085" s="58">
        <v>2.057776</v>
      </c>
      <c r="C5085" s="59">
        <v>340</v>
      </c>
    </row>
    <row r="5086" spans="1:3" ht="15" customHeight="1">
      <c r="A5086" s="57">
        <v>42220.166666666664</v>
      </c>
      <c r="B5086" s="58">
        <v>1.5433319999999999</v>
      </c>
      <c r="C5086" s="59">
        <v>290</v>
      </c>
    </row>
    <row r="5087" spans="1:3" ht="15" customHeight="1">
      <c r="A5087" s="57">
        <v>42220.208333333336</v>
      </c>
      <c r="B5087" s="58">
        <v>1.028888</v>
      </c>
      <c r="C5087" s="59">
        <v>310</v>
      </c>
    </row>
    <row r="5088" spans="1:3" ht="15" customHeight="1">
      <c r="A5088" s="57">
        <v>42220.25</v>
      </c>
      <c r="B5088" s="58">
        <v>0.51444400000000001</v>
      </c>
      <c r="C5088" s="59">
        <v>230</v>
      </c>
    </row>
    <row r="5089" spans="1:3" ht="15" customHeight="1">
      <c r="A5089" s="57">
        <v>42220.291666666664</v>
      </c>
      <c r="B5089" s="58">
        <v>0.51444400000000001</v>
      </c>
      <c r="C5089" s="59">
        <v>310</v>
      </c>
    </row>
    <row r="5090" spans="1:3" ht="15" customHeight="1">
      <c r="A5090" s="57">
        <v>42220.333333333336</v>
      </c>
      <c r="B5090" s="58">
        <v>0.51444400000000001</v>
      </c>
      <c r="C5090" s="59">
        <v>280</v>
      </c>
    </row>
    <row r="5091" spans="1:3" ht="15" customHeight="1">
      <c r="A5091" s="57">
        <v>42220.375</v>
      </c>
      <c r="B5091" s="58">
        <v>0.51444400000000001</v>
      </c>
      <c r="C5091" s="59">
        <v>130</v>
      </c>
    </row>
    <row r="5092" spans="1:3" ht="15" customHeight="1">
      <c r="A5092" s="57">
        <v>42220.416666666664</v>
      </c>
      <c r="B5092" s="58">
        <v>1.028888</v>
      </c>
      <c r="C5092" s="59">
        <v>120</v>
      </c>
    </row>
    <row r="5093" spans="1:3" ht="15" customHeight="1">
      <c r="A5093" s="57">
        <v>42220.458333333336</v>
      </c>
      <c r="B5093" s="58">
        <v>2.057776</v>
      </c>
      <c r="C5093" s="59">
        <v>10</v>
      </c>
    </row>
    <row r="5094" spans="1:3" ht="15" customHeight="1">
      <c r="A5094" s="57">
        <v>42220.5</v>
      </c>
      <c r="B5094" s="58">
        <v>3.601108</v>
      </c>
      <c r="C5094" s="59">
        <v>330</v>
      </c>
    </row>
    <row r="5095" spans="1:3" ht="15" customHeight="1">
      <c r="A5095" s="57">
        <v>42220.541666666664</v>
      </c>
      <c r="B5095" s="58">
        <v>3.601108</v>
      </c>
      <c r="C5095" s="59">
        <v>320</v>
      </c>
    </row>
    <row r="5096" spans="1:3" ht="15" customHeight="1">
      <c r="A5096" s="57">
        <v>42220.583333333336</v>
      </c>
      <c r="B5096" s="58">
        <v>4.6299960000000002</v>
      </c>
      <c r="C5096" s="59">
        <v>310</v>
      </c>
    </row>
    <row r="5097" spans="1:3" ht="15" customHeight="1">
      <c r="A5097" s="57">
        <v>42220.625</v>
      </c>
      <c r="B5097" s="58">
        <v>3.0866639999999999</v>
      </c>
      <c r="C5097" s="59">
        <v>310</v>
      </c>
    </row>
    <row r="5098" spans="1:3" ht="15" customHeight="1">
      <c r="A5098" s="57">
        <v>42220.666666666664</v>
      </c>
      <c r="B5098" s="58">
        <v>2.057776</v>
      </c>
      <c r="C5098" s="59">
        <v>300</v>
      </c>
    </row>
    <row r="5099" spans="1:3" ht="15" customHeight="1">
      <c r="A5099" s="57">
        <v>42220.708333333336</v>
      </c>
      <c r="B5099" s="58">
        <v>2.5722200000000002</v>
      </c>
      <c r="C5099" s="59">
        <v>100</v>
      </c>
    </row>
    <row r="5100" spans="1:3" ht="15" customHeight="1">
      <c r="A5100" s="57">
        <v>42220.75</v>
      </c>
      <c r="B5100" s="58">
        <v>4.1155520000000001</v>
      </c>
      <c r="C5100" s="59">
        <v>90</v>
      </c>
    </row>
    <row r="5101" spans="1:3" ht="15" customHeight="1">
      <c r="A5101" s="57">
        <v>42220.791666666664</v>
      </c>
      <c r="B5101" s="58">
        <v>4.1155520000000001</v>
      </c>
      <c r="C5101" s="59">
        <v>60</v>
      </c>
    </row>
    <row r="5102" spans="1:3" ht="15" customHeight="1">
      <c r="A5102" s="57">
        <v>42220.833333333336</v>
      </c>
      <c r="B5102" s="58">
        <v>3.601108</v>
      </c>
      <c r="C5102" s="59">
        <v>60</v>
      </c>
    </row>
    <row r="5103" spans="1:3" ht="15" customHeight="1">
      <c r="A5103" s="57">
        <v>42220.875</v>
      </c>
      <c r="B5103" s="58">
        <v>4.1155520000000001</v>
      </c>
      <c r="C5103" s="59">
        <v>40</v>
      </c>
    </row>
    <row r="5104" spans="1:3" ht="15" customHeight="1">
      <c r="A5104" s="57">
        <v>42220.916666666664</v>
      </c>
      <c r="B5104" s="58">
        <v>3.601108</v>
      </c>
      <c r="C5104" s="59">
        <v>30</v>
      </c>
    </row>
    <row r="5105" spans="1:3" ht="15" customHeight="1">
      <c r="A5105" s="57">
        <v>42220.958333333336</v>
      </c>
      <c r="B5105" s="58">
        <v>2.057776</v>
      </c>
      <c r="C5105" s="59">
        <v>360</v>
      </c>
    </row>
    <row r="5106" spans="1:3" ht="15" customHeight="1">
      <c r="A5106" s="57">
        <v>42221</v>
      </c>
      <c r="B5106" s="58">
        <v>2.057776</v>
      </c>
      <c r="C5106" s="59">
        <v>350</v>
      </c>
    </row>
    <row r="5107" spans="1:3" ht="15" customHeight="1">
      <c r="A5107" s="57">
        <v>42221.041666666664</v>
      </c>
      <c r="B5107" s="58">
        <v>1.5433319999999999</v>
      </c>
      <c r="C5107" s="59">
        <v>280</v>
      </c>
    </row>
    <row r="5108" spans="1:3" ht="15" customHeight="1">
      <c r="A5108" s="57">
        <v>42221.083333333336</v>
      </c>
      <c r="B5108" s="58">
        <v>0</v>
      </c>
      <c r="C5108" s="59">
        <v>0</v>
      </c>
    </row>
    <row r="5109" spans="1:3" ht="15" customHeight="1">
      <c r="A5109" s="57">
        <v>42221.125</v>
      </c>
      <c r="B5109" s="58">
        <v>0</v>
      </c>
      <c r="C5109" s="59">
        <v>0</v>
      </c>
    </row>
    <row r="5110" spans="1:3" ht="15" customHeight="1">
      <c r="A5110" s="57">
        <v>42221.166666666664</v>
      </c>
      <c r="B5110" s="58">
        <v>0</v>
      </c>
      <c r="C5110" s="59">
        <v>0</v>
      </c>
    </row>
    <row r="5111" spans="1:3" ht="15" customHeight="1">
      <c r="A5111" s="57">
        <v>42221.208333333336</v>
      </c>
      <c r="B5111" s="58">
        <v>1.028888</v>
      </c>
      <c r="C5111" s="59">
        <v>290</v>
      </c>
    </row>
    <row r="5112" spans="1:3" ht="15" customHeight="1">
      <c r="A5112" s="57">
        <v>42221.25</v>
      </c>
      <c r="B5112" s="58">
        <v>1.028888</v>
      </c>
      <c r="C5112" s="59">
        <v>340</v>
      </c>
    </row>
    <row r="5113" spans="1:3" ht="15" customHeight="1">
      <c r="A5113" s="57">
        <v>42221.291666666664</v>
      </c>
      <c r="B5113" s="58">
        <v>1.5433319999999999</v>
      </c>
      <c r="C5113" s="59">
        <v>310</v>
      </c>
    </row>
    <row r="5114" spans="1:3" ht="15" customHeight="1">
      <c r="A5114" s="57">
        <v>42221.333333333336</v>
      </c>
      <c r="B5114" s="58">
        <v>1.028888</v>
      </c>
      <c r="C5114" s="59">
        <v>280</v>
      </c>
    </row>
    <row r="5115" spans="1:3" ht="15" customHeight="1">
      <c r="A5115" s="57">
        <v>42221.375</v>
      </c>
      <c r="B5115" s="58">
        <v>1.028888</v>
      </c>
      <c r="C5115" s="59">
        <v>340</v>
      </c>
    </row>
    <row r="5116" spans="1:3" ht="15" customHeight="1">
      <c r="A5116" s="57">
        <v>42221.416666666664</v>
      </c>
      <c r="B5116" s="58">
        <v>1.028888</v>
      </c>
      <c r="C5116" s="59">
        <v>320</v>
      </c>
    </row>
    <row r="5117" spans="1:3" ht="15" customHeight="1">
      <c r="A5117" s="57">
        <v>42221.458333333336</v>
      </c>
      <c r="B5117" s="58">
        <v>1.5433319999999999</v>
      </c>
      <c r="C5117" s="59">
        <v>330</v>
      </c>
    </row>
    <row r="5118" spans="1:3" ht="15" customHeight="1">
      <c r="A5118" s="57">
        <v>42221.5</v>
      </c>
      <c r="B5118" s="58">
        <v>1.028888</v>
      </c>
      <c r="C5118" s="59">
        <v>350</v>
      </c>
    </row>
    <row r="5119" spans="1:3" ht="15" customHeight="1">
      <c r="A5119" s="57">
        <v>42221.541666666664</v>
      </c>
      <c r="B5119" s="58">
        <v>3.0866639999999999</v>
      </c>
      <c r="C5119" s="59">
        <v>20</v>
      </c>
    </row>
    <row r="5120" spans="1:3" ht="15" customHeight="1">
      <c r="A5120" s="57">
        <v>42221.583333333336</v>
      </c>
      <c r="B5120" s="58">
        <v>4.1155520000000001</v>
      </c>
      <c r="C5120" s="59">
        <v>20</v>
      </c>
    </row>
    <row r="5121" spans="1:3" ht="15" customHeight="1">
      <c r="A5121" s="57">
        <v>42221.625</v>
      </c>
      <c r="B5121" s="58">
        <v>4.1155520000000001</v>
      </c>
      <c r="C5121" s="59">
        <v>30</v>
      </c>
    </row>
    <row r="5122" spans="1:3" ht="15" customHeight="1">
      <c r="A5122" s="57">
        <v>42221.666666666664</v>
      </c>
      <c r="B5122" s="58">
        <v>7.202216</v>
      </c>
      <c r="C5122" s="59">
        <v>90</v>
      </c>
    </row>
    <row r="5123" spans="1:3" ht="15" customHeight="1">
      <c r="A5123" s="57">
        <v>42221.708333333336</v>
      </c>
      <c r="B5123" s="58">
        <v>6.1733279999999997</v>
      </c>
      <c r="C5123" s="59">
        <v>70</v>
      </c>
    </row>
    <row r="5124" spans="1:3" ht="15" customHeight="1">
      <c r="A5124" s="57">
        <v>42221.75</v>
      </c>
      <c r="B5124" s="58">
        <v>7.202216</v>
      </c>
      <c r="C5124" s="59">
        <v>70</v>
      </c>
    </row>
    <row r="5125" spans="1:3" ht="15" customHeight="1">
      <c r="A5125" s="57">
        <v>42221.791666666664</v>
      </c>
      <c r="B5125" s="58">
        <v>6.6877719999999998</v>
      </c>
      <c r="C5125" s="59">
        <v>60</v>
      </c>
    </row>
    <row r="5126" spans="1:3" ht="15" customHeight="1">
      <c r="A5126" s="57">
        <v>42221.833333333336</v>
      </c>
      <c r="B5126" s="58">
        <v>4.6299960000000002</v>
      </c>
      <c r="C5126" s="59">
        <v>50</v>
      </c>
    </row>
    <row r="5127" spans="1:3" ht="15" customHeight="1">
      <c r="A5127" s="57">
        <v>42221.875</v>
      </c>
      <c r="B5127" s="58">
        <v>2.5722200000000002</v>
      </c>
      <c r="C5127" s="59">
        <v>50</v>
      </c>
    </row>
    <row r="5128" spans="1:3" ht="15" customHeight="1">
      <c r="A5128" s="57">
        <v>42221.916666666664</v>
      </c>
      <c r="B5128" s="58">
        <v>2.5722200000000002</v>
      </c>
      <c r="C5128" s="59">
        <v>30</v>
      </c>
    </row>
    <row r="5129" spans="1:3" ht="15" customHeight="1">
      <c r="A5129" s="57">
        <v>42221.958333333336</v>
      </c>
      <c r="B5129" s="58">
        <v>2.057776</v>
      </c>
      <c r="C5129" s="59">
        <v>340</v>
      </c>
    </row>
    <row r="5130" spans="1:3" ht="15" customHeight="1">
      <c r="A5130" s="57">
        <v>42222</v>
      </c>
      <c r="B5130" s="58">
        <v>1.5433319999999999</v>
      </c>
      <c r="C5130" s="59">
        <v>350</v>
      </c>
    </row>
    <row r="5131" spans="1:3" ht="15" customHeight="1">
      <c r="A5131" s="57">
        <v>42222.041666666664</v>
      </c>
      <c r="B5131" s="58">
        <v>2.057776</v>
      </c>
      <c r="C5131" s="59">
        <v>340</v>
      </c>
    </row>
    <row r="5132" spans="1:3" ht="15" customHeight="1">
      <c r="A5132" s="57">
        <v>42222.083333333336</v>
      </c>
      <c r="B5132" s="58">
        <v>2.057776</v>
      </c>
      <c r="C5132" s="59">
        <v>280</v>
      </c>
    </row>
    <row r="5133" spans="1:3" ht="15" customHeight="1">
      <c r="A5133" s="57">
        <v>42222.125</v>
      </c>
      <c r="B5133" s="58">
        <v>1.5433319999999999</v>
      </c>
      <c r="C5133" s="59">
        <v>320</v>
      </c>
    </row>
    <row r="5134" spans="1:3" ht="15" customHeight="1">
      <c r="A5134" s="57">
        <v>42222.166666666664</v>
      </c>
      <c r="B5134" s="58">
        <v>1.028888</v>
      </c>
      <c r="C5134" s="59">
        <v>280</v>
      </c>
    </row>
    <row r="5135" spans="1:3" ht="15" customHeight="1">
      <c r="A5135" s="57">
        <v>42222.208333333336</v>
      </c>
      <c r="B5135" s="58">
        <v>1.5433319999999999</v>
      </c>
      <c r="C5135" s="59">
        <v>300</v>
      </c>
    </row>
    <row r="5136" spans="1:3" ht="15" customHeight="1">
      <c r="A5136" s="57">
        <v>42222.25</v>
      </c>
      <c r="B5136" s="58">
        <v>1.5433319999999999</v>
      </c>
      <c r="C5136" s="59">
        <v>340</v>
      </c>
    </row>
    <row r="5137" spans="1:3" ht="15" customHeight="1">
      <c r="A5137" s="57">
        <v>42222.291666666664</v>
      </c>
      <c r="B5137" s="58">
        <v>0</v>
      </c>
      <c r="C5137" s="59">
        <v>0</v>
      </c>
    </row>
    <row r="5138" spans="1:3" ht="15" customHeight="1">
      <c r="A5138" s="57">
        <v>42222.333333333336</v>
      </c>
      <c r="B5138" s="58">
        <v>0</v>
      </c>
      <c r="C5138" s="59">
        <v>0</v>
      </c>
    </row>
    <row r="5139" spans="1:3" ht="15" customHeight="1">
      <c r="A5139" s="57">
        <v>42222.375</v>
      </c>
      <c r="B5139" s="58">
        <v>2.057776</v>
      </c>
      <c r="C5139" s="59">
        <v>300</v>
      </c>
    </row>
    <row r="5140" spans="1:3" ht="15" customHeight="1">
      <c r="A5140" s="57">
        <v>42222.416666666664</v>
      </c>
      <c r="B5140" s="58">
        <v>2.057776</v>
      </c>
      <c r="C5140" s="59">
        <v>300</v>
      </c>
    </row>
    <row r="5141" spans="1:3" ht="15" customHeight="1">
      <c r="A5141" s="57">
        <v>42222.458333333336</v>
      </c>
      <c r="B5141" s="58">
        <v>1.5433319999999999</v>
      </c>
      <c r="C5141" s="59">
        <v>340</v>
      </c>
    </row>
    <row r="5142" spans="1:3" ht="15" customHeight="1">
      <c r="A5142" s="57">
        <v>42222.5</v>
      </c>
      <c r="B5142" s="58">
        <v>1.5433319999999999</v>
      </c>
      <c r="C5142" s="59">
        <v>330</v>
      </c>
    </row>
    <row r="5143" spans="1:3" ht="15" customHeight="1">
      <c r="A5143" s="57">
        <v>42222.541666666664</v>
      </c>
      <c r="B5143" s="58">
        <v>3.0866639999999999</v>
      </c>
      <c r="C5143" s="59">
        <v>50</v>
      </c>
    </row>
    <row r="5144" spans="1:3" ht="15" customHeight="1">
      <c r="A5144" s="57">
        <v>42222.583333333336</v>
      </c>
      <c r="B5144" s="58">
        <v>4.1155520000000001</v>
      </c>
      <c r="C5144" s="59">
        <v>40</v>
      </c>
    </row>
    <row r="5145" spans="1:3" ht="15" customHeight="1">
      <c r="A5145" s="57">
        <v>42222.625</v>
      </c>
      <c r="B5145" s="58">
        <v>4.1155520000000001</v>
      </c>
      <c r="C5145" s="59">
        <v>40</v>
      </c>
    </row>
    <row r="5146" spans="1:3" ht="15" customHeight="1">
      <c r="A5146" s="57">
        <v>42222.666666666664</v>
      </c>
      <c r="B5146" s="58">
        <v>3.601108</v>
      </c>
      <c r="C5146" s="59">
        <v>10</v>
      </c>
    </row>
    <row r="5147" spans="1:3" ht="15" customHeight="1">
      <c r="A5147" s="57">
        <v>42222.708333333336</v>
      </c>
      <c r="B5147" s="58">
        <v>3.601108</v>
      </c>
      <c r="C5147" s="59">
        <v>10</v>
      </c>
    </row>
    <row r="5148" spans="1:3" ht="15" customHeight="1">
      <c r="A5148" s="57">
        <v>42222.75</v>
      </c>
      <c r="B5148" s="58">
        <v>8.7455479999999994</v>
      </c>
      <c r="C5148" s="59">
        <v>40</v>
      </c>
    </row>
    <row r="5149" spans="1:3" ht="15" customHeight="1">
      <c r="A5149" s="57">
        <v>42222.791666666664</v>
      </c>
      <c r="B5149" s="58">
        <v>7.202216</v>
      </c>
      <c r="C5149" s="59">
        <v>30</v>
      </c>
    </row>
    <row r="5150" spans="1:3" ht="15" customHeight="1">
      <c r="A5150" s="57">
        <v>42222.833333333336</v>
      </c>
      <c r="B5150" s="58">
        <v>8.2311040000000002</v>
      </c>
      <c r="C5150" s="59">
        <v>50</v>
      </c>
    </row>
    <row r="5151" spans="1:3" ht="15" customHeight="1">
      <c r="A5151" s="57">
        <v>42222.875</v>
      </c>
      <c r="B5151" s="58">
        <v>4.1155520000000001</v>
      </c>
      <c r="C5151" s="59">
        <v>30</v>
      </c>
    </row>
    <row r="5152" spans="1:3" ht="15" customHeight="1">
      <c r="A5152" s="57">
        <v>42222.916666666664</v>
      </c>
      <c r="B5152" s="58">
        <v>3.601108</v>
      </c>
      <c r="C5152" s="59">
        <v>10</v>
      </c>
    </row>
    <row r="5153" spans="1:3" ht="15" customHeight="1">
      <c r="A5153" s="57">
        <v>42222.958333333336</v>
      </c>
      <c r="B5153" s="58">
        <v>2.057776</v>
      </c>
      <c r="C5153" s="59">
        <v>320</v>
      </c>
    </row>
    <row r="5154" spans="1:3" ht="15" customHeight="1">
      <c r="A5154" s="57">
        <v>42223</v>
      </c>
      <c r="B5154" s="58">
        <v>2.057776</v>
      </c>
      <c r="C5154" s="59">
        <v>350</v>
      </c>
    </row>
    <row r="5155" spans="1:3" ht="15" customHeight="1">
      <c r="A5155" s="57">
        <v>42223.041666666664</v>
      </c>
      <c r="B5155" s="58">
        <v>1.5433319999999999</v>
      </c>
      <c r="C5155" s="59">
        <v>310</v>
      </c>
    </row>
    <row r="5156" spans="1:3" ht="15" customHeight="1">
      <c r="A5156" s="57">
        <v>42223.083333333336</v>
      </c>
      <c r="B5156" s="58">
        <v>1.5433319999999999</v>
      </c>
      <c r="C5156" s="59">
        <v>310</v>
      </c>
    </row>
    <row r="5157" spans="1:3" ht="15" customHeight="1">
      <c r="A5157" s="57">
        <v>42223.125</v>
      </c>
      <c r="B5157" s="58">
        <v>2.5722200000000002</v>
      </c>
      <c r="C5157" s="59">
        <v>340</v>
      </c>
    </row>
    <row r="5158" spans="1:3" ht="15" customHeight="1">
      <c r="A5158" s="57">
        <v>42223.166666666664</v>
      </c>
      <c r="B5158" s="58">
        <v>3.0866639999999999</v>
      </c>
      <c r="C5158" s="59">
        <v>20</v>
      </c>
    </row>
    <row r="5159" spans="1:3" ht="15" customHeight="1">
      <c r="A5159" s="57">
        <v>42223.208333333336</v>
      </c>
      <c r="B5159" s="58">
        <v>2.057776</v>
      </c>
      <c r="C5159" s="59">
        <v>10</v>
      </c>
    </row>
    <row r="5160" spans="1:3" ht="15" customHeight="1">
      <c r="A5160" s="57">
        <v>42223.25</v>
      </c>
      <c r="B5160" s="58">
        <v>2.057776</v>
      </c>
      <c r="C5160" s="59">
        <v>340</v>
      </c>
    </row>
    <row r="5161" spans="1:3" ht="15" customHeight="1">
      <c r="A5161" s="57">
        <v>42223.291666666664</v>
      </c>
      <c r="B5161" s="58">
        <v>1.5433319999999999</v>
      </c>
      <c r="C5161" s="59">
        <v>300</v>
      </c>
    </row>
    <row r="5162" spans="1:3" ht="15" customHeight="1">
      <c r="A5162" s="57">
        <v>42223.333333333336</v>
      </c>
      <c r="B5162" s="58">
        <v>1.028888</v>
      </c>
      <c r="C5162" s="59">
        <v>320</v>
      </c>
    </row>
    <row r="5163" spans="1:3" ht="15" customHeight="1">
      <c r="A5163" s="57">
        <v>42223.375</v>
      </c>
      <c r="B5163" s="58">
        <v>2.057776</v>
      </c>
      <c r="C5163" s="59">
        <v>280</v>
      </c>
    </row>
    <row r="5164" spans="1:3" ht="15" customHeight="1">
      <c r="A5164" s="57">
        <v>42223.416666666664</v>
      </c>
      <c r="B5164" s="58">
        <v>1.028888</v>
      </c>
      <c r="C5164" s="59" t="s">
        <v>92</v>
      </c>
    </row>
    <row r="5165" spans="1:3" ht="15" customHeight="1">
      <c r="A5165" s="57">
        <v>42223.458333333336</v>
      </c>
      <c r="B5165" s="58">
        <v>2.5722200000000002</v>
      </c>
      <c r="C5165" s="59">
        <v>300</v>
      </c>
    </row>
    <row r="5166" spans="1:3" ht="15" customHeight="1">
      <c r="A5166" s="57">
        <v>42223.5</v>
      </c>
      <c r="B5166" s="58">
        <v>3.601108</v>
      </c>
      <c r="C5166" s="59">
        <v>310</v>
      </c>
    </row>
    <row r="5167" spans="1:3" ht="15" customHeight="1">
      <c r="A5167" s="57">
        <v>42223.541666666664</v>
      </c>
      <c r="B5167" s="58">
        <v>3.0866639999999999</v>
      </c>
      <c r="C5167" s="59">
        <v>30</v>
      </c>
    </row>
    <row r="5168" spans="1:3" ht="15" customHeight="1">
      <c r="A5168" s="57">
        <v>42223.583333333336</v>
      </c>
      <c r="B5168" s="58">
        <v>3.0866639999999999</v>
      </c>
      <c r="C5168" s="59" t="s">
        <v>92</v>
      </c>
    </row>
    <row r="5169" spans="1:3" ht="15" customHeight="1">
      <c r="A5169" s="57">
        <v>42223.625</v>
      </c>
      <c r="B5169" s="58">
        <v>6.6877719999999998</v>
      </c>
      <c r="C5169" s="59">
        <v>70</v>
      </c>
    </row>
    <row r="5170" spans="1:3" ht="15" customHeight="1">
      <c r="A5170" s="57">
        <v>42223.666666666664</v>
      </c>
      <c r="B5170" s="58">
        <v>7.202216</v>
      </c>
      <c r="C5170" s="59">
        <v>90</v>
      </c>
    </row>
    <row r="5171" spans="1:3" ht="15" customHeight="1">
      <c r="A5171" s="57">
        <v>42223.708333333336</v>
      </c>
      <c r="B5171" s="58">
        <v>7.7166600000000001</v>
      </c>
      <c r="C5171" s="59">
        <v>60</v>
      </c>
    </row>
    <row r="5172" spans="1:3" ht="15" customHeight="1">
      <c r="A5172" s="57">
        <v>42223.75</v>
      </c>
      <c r="B5172" s="58">
        <v>7.202216</v>
      </c>
      <c r="C5172" s="59">
        <v>40</v>
      </c>
    </row>
    <row r="5173" spans="1:3" ht="15" customHeight="1">
      <c r="A5173" s="57">
        <v>42223.791666666664</v>
      </c>
      <c r="B5173" s="58">
        <v>6.6877719999999998</v>
      </c>
      <c r="C5173" s="59">
        <v>40</v>
      </c>
    </row>
    <row r="5174" spans="1:3" ht="15" customHeight="1">
      <c r="A5174" s="57">
        <v>42223.833333333336</v>
      </c>
      <c r="B5174" s="58">
        <v>5.6588840000000005</v>
      </c>
      <c r="C5174" s="59">
        <v>40</v>
      </c>
    </row>
    <row r="5175" spans="1:3" ht="15" customHeight="1">
      <c r="A5175" s="57">
        <v>42223.875</v>
      </c>
      <c r="B5175" s="58">
        <v>4.1155520000000001</v>
      </c>
      <c r="C5175" s="59">
        <v>80</v>
      </c>
    </row>
    <row r="5176" spans="1:3" ht="15" customHeight="1">
      <c r="A5176" s="57">
        <v>42223.916666666664</v>
      </c>
      <c r="B5176" s="58">
        <v>4.1155520000000001</v>
      </c>
      <c r="C5176" s="59">
        <v>80</v>
      </c>
    </row>
    <row r="5177" spans="1:3" ht="15" customHeight="1">
      <c r="A5177" s="57">
        <v>42223.958333333336</v>
      </c>
      <c r="B5177" s="58">
        <v>5.1444400000000003</v>
      </c>
      <c r="C5177" s="59">
        <v>80</v>
      </c>
    </row>
    <row r="5178" spans="1:3" ht="15" customHeight="1">
      <c r="A5178" s="57">
        <v>42224</v>
      </c>
      <c r="B5178" s="58">
        <v>5.6588840000000005</v>
      </c>
      <c r="C5178" s="59">
        <v>80</v>
      </c>
    </row>
    <row r="5179" spans="1:3" ht="15" customHeight="1">
      <c r="A5179" s="57">
        <v>42224.041666666664</v>
      </c>
      <c r="B5179" s="58">
        <v>4.1155520000000001</v>
      </c>
      <c r="C5179" s="59">
        <v>60</v>
      </c>
    </row>
    <row r="5180" spans="1:3" ht="15" customHeight="1">
      <c r="A5180" s="57">
        <v>42224.083333333336</v>
      </c>
      <c r="B5180" s="58">
        <v>2.5722200000000002</v>
      </c>
      <c r="C5180" s="59">
        <v>50</v>
      </c>
    </row>
    <row r="5181" spans="1:3" ht="15" customHeight="1">
      <c r="A5181" s="57">
        <v>42224.125</v>
      </c>
      <c r="B5181" s="58">
        <v>3.0866639999999999</v>
      </c>
      <c r="C5181" s="59">
        <v>60</v>
      </c>
    </row>
    <row r="5182" spans="1:3" ht="15" customHeight="1">
      <c r="A5182" s="57">
        <v>42224.166666666664</v>
      </c>
      <c r="B5182" s="58">
        <v>1.028888</v>
      </c>
      <c r="C5182" s="59">
        <v>30</v>
      </c>
    </row>
    <row r="5183" spans="1:3" ht="15" customHeight="1">
      <c r="A5183" s="57">
        <v>42224.208333333336</v>
      </c>
      <c r="B5183" s="58">
        <v>1.028888</v>
      </c>
      <c r="C5183" s="59">
        <v>180</v>
      </c>
    </row>
    <row r="5184" spans="1:3" ht="15" customHeight="1">
      <c r="A5184" s="57">
        <v>42224.25</v>
      </c>
      <c r="B5184" s="58">
        <v>0</v>
      </c>
      <c r="C5184" s="59">
        <v>0</v>
      </c>
    </row>
    <row r="5185" spans="1:3" ht="15" customHeight="1">
      <c r="A5185" s="57">
        <v>42224.291666666664</v>
      </c>
      <c r="B5185" s="58">
        <v>1.5433319999999999</v>
      </c>
      <c r="C5185" s="59">
        <v>100</v>
      </c>
    </row>
    <row r="5186" spans="1:3" ht="15" customHeight="1">
      <c r="A5186" s="57">
        <v>42224.333333333336</v>
      </c>
      <c r="B5186" s="58">
        <v>1.028888</v>
      </c>
      <c r="C5186" s="59">
        <v>280</v>
      </c>
    </row>
    <row r="5187" spans="1:3" ht="15" customHeight="1">
      <c r="A5187" s="57">
        <v>42224.375</v>
      </c>
      <c r="B5187" s="58">
        <v>1.028888</v>
      </c>
      <c r="C5187" s="59">
        <v>350</v>
      </c>
    </row>
    <row r="5188" spans="1:3" ht="15" customHeight="1">
      <c r="A5188" s="57">
        <v>42224.416666666664</v>
      </c>
      <c r="B5188" s="58">
        <v>1.028888</v>
      </c>
      <c r="C5188" s="59">
        <v>330</v>
      </c>
    </row>
    <row r="5189" spans="1:3" ht="15" customHeight="1">
      <c r="A5189" s="57">
        <v>42224.458333333336</v>
      </c>
      <c r="B5189" s="58">
        <v>2.057776</v>
      </c>
      <c r="C5189" s="59">
        <v>310</v>
      </c>
    </row>
    <row r="5190" spans="1:3" ht="15" customHeight="1">
      <c r="A5190" s="57">
        <v>42224.5</v>
      </c>
      <c r="B5190" s="58">
        <v>0.51444400000000001</v>
      </c>
      <c r="C5190" s="59">
        <v>110</v>
      </c>
    </row>
    <row r="5191" spans="1:3" ht="15" customHeight="1">
      <c r="A5191" s="57">
        <v>42224.541666666664</v>
      </c>
      <c r="B5191" s="58">
        <v>3.601108</v>
      </c>
      <c r="C5191" s="59">
        <v>60</v>
      </c>
    </row>
    <row r="5192" spans="1:3" ht="15" customHeight="1">
      <c r="A5192" s="57">
        <v>42224.583333333336</v>
      </c>
      <c r="B5192" s="58">
        <v>3.601108</v>
      </c>
      <c r="C5192" s="59">
        <v>60</v>
      </c>
    </row>
    <row r="5193" spans="1:3" ht="15" customHeight="1">
      <c r="A5193" s="57">
        <v>42224.625</v>
      </c>
      <c r="B5193" s="58">
        <v>1.5433319999999999</v>
      </c>
      <c r="C5193" s="59">
        <v>240</v>
      </c>
    </row>
    <row r="5194" spans="1:3" ht="15" customHeight="1">
      <c r="A5194" s="57">
        <v>42224.666666666664</v>
      </c>
      <c r="B5194" s="58">
        <v>2.5722200000000002</v>
      </c>
      <c r="C5194" s="59">
        <v>140</v>
      </c>
    </row>
    <row r="5195" spans="1:3" ht="15" customHeight="1">
      <c r="A5195" s="57">
        <v>42224.708333333336</v>
      </c>
      <c r="B5195" s="58">
        <v>3.601108</v>
      </c>
      <c r="C5195" s="59">
        <v>150</v>
      </c>
    </row>
    <row r="5196" spans="1:3" ht="15" customHeight="1">
      <c r="A5196" s="57">
        <v>42224.75</v>
      </c>
      <c r="B5196" s="58">
        <v>2.5722200000000002</v>
      </c>
      <c r="C5196" s="59">
        <v>150</v>
      </c>
    </row>
    <row r="5197" spans="1:3" ht="15" customHeight="1">
      <c r="A5197" s="57">
        <v>42224.791666666664</v>
      </c>
      <c r="B5197" s="58">
        <v>3.0866639999999999</v>
      </c>
      <c r="C5197" s="59">
        <v>180</v>
      </c>
    </row>
    <row r="5198" spans="1:3" ht="15" customHeight="1">
      <c r="A5198" s="57">
        <v>42224.833333333336</v>
      </c>
      <c r="B5198" s="58">
        <v>3.0866639999999999</v>
      </c>
      <c r="C5198" s="59">
        <v>180</v>
      </c>
    </row>
    <row r="5199" spans="1:3" ht="15" customHeight="1">
      <c r="A5199" s="57">
        <v>42224.875</v>
      </c>
      <c r="B5199" s="58">
        <v>4.1155520000000001</v>
      </c>
      <c r="C5199" s="59">
        <v>150</v>
      </c>
    </row>
    <row r="5200" spans="1:3" ht="15" customHeight="1">
      <c r="A5200" s="57">
        <v>42224.916666666664</v>
      </c>
      <c r="B5200" s="58">
        <v>2.057776</v>
      </c>
      <c r="C5200" s="59">
        <v>110</v>
      </c>
    </row>
    <row r="5201" spans="1:3" ht="15" customHeight="1">
      <c r="A5201" s="57">
        <v>42224.958333333336</v>
      </c>
      <c r="B5201" s="58">
        <v>2.057776</v>
      </c>
      <c r="C5201" s="59">
        <v>130</v>
      </c>
    </row>
    <row r="5202" spans="1:3" ht="15" customHeight="1">
      <c r="A5202" s="57">
        <v>42225</v>
      </c>
      <c r="B5202" s="58">
        <v>3.601108</v>
      </c>
      <c r="C5202" s="59">
        <v>120</v>
      </c>
    </row>
    <row r="5203" spans="1:3" ht="15" customHeight="1">
      <c r="A5203" s="57">
        <v>42225.041666666664</v>
      </c>
      <c r="B5203" s="58">
        <v>3.601108</v>
      </c>
      <c r="C5203" s="59">
        <v>100</v>
      </c>
    </row>
    <row r="5204" spans="1:3" ht="15" customHeight="1">
      <c r="A5204" s="57">
        <v>42225.083333333336</v>
      </c>
      <c r="B5204" s="58">
        <v>3.0866639999999999</v>
      </c>
      <c r="C5204" s="59">
        <v>120</v>
      </c>
    </row>
    <row r="5205" spans="1:3" ht="15" customHeight="1">
      <c r="A5205" s="57">
        <v>42225.125</v>
      </c>
      <c r="B5205" s="58">
        <v>0</v>
      </c>
      <c r="C5205" s="59">
        <v>0</v>
      </c>
    </row>
    <row r="5206" spans="1:3" ht="15" customHeight="1">
      <c r="A5206" s="57">
        <v>42225.166666666664</v>
      </c>
      <c r="B5206" s="58">
        <v>3.0866639999999999</v>
      </c>
      <c r="C5206" s="59">
        <v>110</v>
      </c>
    </row>
    <row r="5207" spans="1:3" ht="15" customHeight="1">
      <c r="A5207" s="57">
        <v>42225.208333333336</v>
      </c>
      <c r="B5207" s="58">
        <v>1.028888</v>
      </c>
      <c r="C5207" s="59">
        <v>350</v>
      </c>
    </row>
    <row r="5208" spans="1:3" ht="15" customHeight="1">
      <c r="A5208" s="57">
        <v>42225.25</v>
      </c>
      <c r="B5208" s="58">
        <v>1.5433319999999999</v>
      </c>
      <c r="C5208" s="59">
        <v>330</v>
      </c>
    </row>
    <row r="5209" spans="1:3" ht="15" customHeight="1">
      <c r="A5209" s="57">
        <v>42225.291666666664</v>
      </c>
      <c r="B5209" s="58">
        <v>2.057776</v>
      </c>
      <c r="C5209" s="59">
        <v>270</v>
      </c>
    </row>
    <row r="5210" spans="1:3" ht="15" customHeight="1">
      <c r="A5210" s="57">
        <v>42225.333333333336</v>
      </c>
      <c r="B5210" s="58">
        <v>2.057776</v>
      </c>
      <c r="C5210" s="59">
        <v>280</v>
      </c>
    </row>
    <row r="5211" spans="1:3" ht="15" customHeight="1">
      <c r="A5211" s="57">
        <v>42225.375</v>
      </c>
      <c r="B5211" s="58">
        <v>2.057776</v>
      </c>
      <c r="C5211" s="59">
        <v>270</v>
      </c>
    </row>
    <row r="5212" spans="1:3" ht="15" customHeight="1">
      <c r="A5212" s="57">
        <v>42225.416666666664</v>
      </c>
      <c r="B5212" s="58">
        <v>1.5433319999999999</v>
      </c>
      <c r="C5212" s="59">
        <v>350</v>
      </c>
    </row>
    <row r="5213" spans="1:3" ht="15" customHeight="1">
      <c r="A5213" s="57">
        <v>42225.458333333336</v>
      </c>
      <c r="B5213" s="58">
        <v>1.028888</v>
      </c>
      <c r="C5213" s="59">
        <v>340</v>
      </c>
    </row>
    <row r="5214" spans="1:3" ht="15" customHeight="1">
      <c r="A5214" s="57">
        <v>42225.5</v>
      </c>
      <c r="B5214" s="58">
        <v>1.5433319999999999</v>
      </c>
      <c r="C5214" s="59">
        <v>250</v>
      </c>
    </row>
    <row r="5215" spans="1:3" ht="15" customHeight="1">
      <c r="A5215" s="57">
        <v>42225.541666666664</v>
      </c>
      <c r="B5215" s="58">
        <v>2.057776</v>
      </c>
      <c r="C5215" s="59">
        <v>250</v>
      </c>
    </row>
    <row r="5216" spans="1:3" ht="15" customHeight="1">
      <c r="A5216" s="57">
        <v>42225.583333333336</v>
      </c>
      <c r="B5216" s="58">
        <v>4.1155520000000001</v>
      </c>
      <c r="C5216" s="59">
        <v>160</v>
      </c>
    </row>
    <row r="5217" spans="1:3" ht="15" customHeight="1">
      <c r="A5217" s="57">
        <v>42225.625</v>
      </c>
      <c r="B5217" s="58">
        <v>5.6588840000000005</v>
      </c>
      <c r="C5217" s="59">
        <v>160</v>
      </c>
    </row>
    <row r="5218" spans="1:3" ht="15" customHeight="1">
      <c r="A5218" s="57">
        <v>42225.75</v>
      </c>
      <c r="B5218" s="58">
        <v>4.1155520000000001</v>
      </c>
      <c r="C5218" s="59">
        <v>100</v>
      </c>
    </row>
    <row r="5219" spans="1:3" ht="15" customHeight="1">
      <c r="A5219" s="57">
        <v>42225.791666666664</v>
      </c>
      <c r="B5219" s="58">
        <v>2.5722200000000002</v>
      </c>
      <c r="C5219" s="59">
        <v>130</v>
      </c>
    </row>
    <row r="5220" spans="1:3" ht="15" customHeight="1">
      <c r="A5220" s="57">
        <v>42225.833333333336</v>
      </c>
      <c r="B5220" s="58">
        <v>1.028888</v>
      </c>
      <c r="C5220" s="59">
        <v>310</v>
      </c>
    </row>
    <row r="5221" spans="1:3" ht="15" customHeight="1">
      <c r="A5221" s="57">
        <v>42225.875</v>
      </c>
      <c r="B5221" s="58">
        <v>2.057776</v>
      </c>
      <c r="C5221" s="59">
        <v>280</v>
      </c>
    </row>
    <row r="5222" spans="1:3" ht="15" customHeight="1">
      <c r="A5222" s="57">
        <v>42225.916666666664</v>
      </c>
      <c r="B5222" s="58">
        <v>2.5722200000000002</v>
      </c>
      <c r="C5222" s="59">
        <v>270</v>
      </c>
    </row>
    <row r="5223" spans="1:3" ht="15" customHeight="1">
      <c r="A5223" s="57">
        <v>42225.958333333336</v>
      </c>
      <c r="B5223" s="58">
        <v>2.057776</v>
      </c>
      <c r="C5223" s="59">
        <v>290</v>
      </c>
    </row>
    <row r="5224" spans="1:3" ht="15" customHeight="1">
      <c r="A5224" s="57">
        <v>42226</v>
      </c>
      <c r="B5224" s="58">
        <v>2.057776</v>
      </c>
      <c r="C5224" s="59">
        <v>300</v>
      </c>
    </row>
    <row r="5225" spans="1:3" ht="15" customHeight="1">
      <c r="A5225" s="57">
        <v>42226.041666666664</v>
      </c>
      <c r="B5225" s="58">
        <v>2.057776</v>
      </c>
      <c r="C5225" s="59">
        <v>320</v>
      </c>
    </row>
    <row r="5226" spans="1:3" ht="15" customHeight="1">
      <c r="A5226" s="57">
        <v>42226.083333333336</v>
      </c>
      <c r="B5226" s="58">
        <v>2.057776</v>
      </c>
      <c r="C5226" s="59">
        <v>320</v>
      </c>
    </row>
    <row r="5227" spans="1:3" ht="15" customHeight="1">
      <c r="A5227" s="57">
        <v>42226.125</v>
      </c>
      <c r="B5227" s="58">
        <v>1.5433319999999999</v>
      </c>
      <c r="C5227" s="59">
        <v>330</v>
      </c>
    </row>
    <row r="5228" spans="1:3" ht="15" customHeight="1">
      <c r="A5228" s="57">
        <v>42226.166666666664</v>
      </c>
      <c r="B5228" s="58">
        <v>1.028888</v>
      </c>
      <c r="C5228" s="59">
        <v>90</v>
      </c>
    </row>
    <row r="5229" spans="1:3" ht="15" customHeight="1">
      <c r="A5229" s="57">
        <v>42226.208333333336</v>
      </c>
      <c r="B5229" s="58">
        <v>2.057776</v>
      </c>
      <c r="C5229" s="59">
        <v>110</v>
      </c>
    </row>
    <row r="5230" spans="1:3" ht="15" customHeight="1">
      <c r="A5230" s="57">
        <v>42226.25</v>
      </c>
      <c r="B5230" s="58">
        <v>1.5433319999999999</v>
      </c>
      <c r="C5230" s="59">
        <v>350</v>
      </c>
    </row>
    <row r="5231" spans="1:3" ht="15" customHeight="1">
      <c r="A5231" s="57">
        <v>42226.291666666664</v>
      </c>
      <c r="B5231" s="58">
        <v>1.5433319999999999</v>
      </c>
      <c r="C5231" s="59">
        <v>340</v>
      </c>
    </row>
    <row r="5232" spans="1:3" ht="15" customHeight="1">
      <c r="A5232" s="57">
        <v>42226.333333333336</v>
      </c>
      <c r="B5232" s="58">
        <v>1.5433319999999999</v>
      </c>
      <c r="C5232" s="59">
        <v>340</v>
      </c>
    </row>
    <row r="5233" spans="1:3" ht="15" customHeight="1">
      <c r="A5233" s="57">
        <v>42226.375</v>
      </c>
      <c r="B5233" s="58">
        <v>2.057776</v>
      </c>
      <c r="C5233" s="59">
        <v>290</v>
      </c>
    </row>
    <row r="5234" spans="1:3" ht="15" customHeight="1">
      <c r="A5234" s="57">
        <v>42226.416666666664</v>
      </c>
      <c r="B5234" s="58">
        <v>3.0866639999999999</v>
      </c>
      <c r="C5234" s="59">
        <v>260</v>
      </c>
    </row>
    <row r="5235" spans="1:3" ht="15" customHeight="1">
      <c r="A5235" s="57">
        <v>42226.458333333336</v>
      </c>
      <c r="B5235" s="58">
        <v>3.0866639999999999</v>
      </c>
      <c r="C5235" s="59">
        <v>310</v>
      </c>
    </row>
    <row r="5236" spans="1:3" ht="15" customHeight="1">
      <c r="A5236" s="57">
        <v>42226.5</v>
      </c>
      <c r="B5236" s="58">
        <v>2.057776</v>
      </c>
      <c r="C5236" s="59">
        <v>320</v>
      </c>
    </row>
    <row r="5237" spans="1:3" ht="15" customHeight="1">
      <c r="A5237" s="57">
        <v>42226.541666666664</v>
      </c>
      <c r="B5237" s="58">
        <v>2.057776</v>
      </c>
      <c r="C5237" s="59">
        <v>320</v>
      </c>
    </row>
    <row r="5238" spans="1:3" ht="15" customHeight="1">
      <c r="A5238" s="57">
        <v>42226.583333333336</v>
      </c>
      <c r="B5238" s="58">
        <v>4.1155520000000001</v>
      </c>
      <c r="C5238" s="59">
        <v>90</v>
      </c>
    </row>
    <row r="5239" spans="1:3" ht="15" customHeight="1">
      <c r="A5239" s="57">
        <v>42226.625</v>
      </c>
      <c r="B5239" s="58">
        <v>4.1155520000000001</v>
      </c>
      <c r="C5239" s="59">
        <v>110</v>
      </c>
    </row>
    <row r="5240" spans="1:3" ht="15" customHeight="1">
      <c r="A5240" s="57">
        <v>42226.666666666664</v>
      </c>
      <c r="B5240" s="58">
        <v>6.1733279999999997</v>
      </c>
      <c r="C5240" s="59">
        <v>140</v>
      </c>
    </row>
    <row r="5241" spans="1:3" ht="15" customHeight="1">
      <c r="A5241" s="57">
        <v>42226.708333333336</v>
      </c>
      <c r="B5241" s="58">
        <v>4.1155520000000001</v>
      </c>
      <c r="C5241" s="59">
        <v>130</v>
      </c>
    </row>
    <row r="5242" spans="1:3" ht="15" customHeight="1">
      <c r="A5242" s="57">
        <v>42226.75</v>
      </c>
      <c r="B5242" s="58">
        <v>3.0866639999999999</v>
      </c>
      <c r="C5242" s="59">
        <v>130</v>
      </c>
    </row>
    <row r="5243" spans="1:3" ht="15" customHeight="1">
      <c r="A5243" s="57">
        <v>42226.791666666664</v>
      </c>
      <c r="B5243" s="58">
        <v>3.0866639999999999</v>
      </c>
      <c r="C5243" s="59">
        <v>100</v>
      </c>
    </row>
    <row r="5244" spans="1:3" ht="15" customHeight="1">
      <c r="A5244" s="57">
        <v>42226.833333333336</v>
      </c>
      <c r="B5244" s="58">
        <v>4.1155520000000001</v>
      </c>
      <c r="C5244" s="59">
        <v>110</v>
      </c>
    </row>
    <row r="5245" spans="1:3" ht="15" customHeight="1">
      <c r="A5245" s="57">
        <v>42226.875</v>
      </c>
      <c r="B5245" s="58">
        <v>2.5722200000000002</v>
      </c>
      <c r="C5245" s="59">
        <v>90</v>
      </c>
    </row>
    <row r="5246" spans="1:3" ht="15" customHeight="1">
      <c r="A5246" s="57">
        <v>42226.916666666664</v>
      </c>
      <c r="B5246" s="58">
        <v>1.028888</v>
      </c>
      <c r="C5246" s="59">
        <v>40</v>
      </c>
    </row>
    <row r="5247" spans="1:3" ht="15" customHeight="1">
      <c r="A5247" s="57">
        <v>42226.958333333336</v>
      </c>
      <c r="B5247" s="58">
        <v>1.028888</v>
      </c>
      <c r="C5247" s="59">
        <v>300</v>
      </c>
    </row>
    <row r="5248" spans="1:3" ht="15" customHeight="1">
      <c r="A5248" s="57">
        <v>42227</v>
      </c>
      <c r="B5248" s="58">
        <v>1.5433319999999999</v>
      </c>
      <c r="C5248" s="59">
        <v>310</v>
      </c>
    </row>
    <row r="5249" spans="1:3" ht="15" customHeight="1">
      <c r="A5249" s="57">
        <v>42227.041666666664</v>
      </c>
      <c r="B5249" s="58">
        <v>1.028888</v>
      </c>
      <c r="C5249" s="59">
        <v>330</v>
      </c>
    </row>
    <row r="5250" spans="1:3" ht="15" customHeight="1">
      <c r="A5250" s="57">
        <v>42227.083333333336</v>
      </c>
      <c r="B5250" s="58">
        <v>2.5722200000000002</v>
      </c>
      <c r="C5250" s="59">
        <v>340</v>
      </c>
    </row>
    <row r="5251" spans="1:3" ht="15" customHeight="1">
      <c r="A5251" s="57">
        <v>42227.125</v>
      </c>
      <c r="B5251" s="58">
        <v>2.5722200000000002</v>
      </c>
      <c r="C5251" s="59">
        <v>160</v>
      </c>
    </row>
    <row r="5252" spans="1:3" ht="15" customHeight="1">
      <c r="A5252" s="57">
        <v>42227.166666666664</v>
      </c>
      <c r="B5252" s="58">
        <v>0</v>
      </c>
      <c r="C5252" s="59">
        <v>0</v>
      </c>
    </row>
    <row r="5253" spans="1:3" ht="15" customHeight="1">
      <c r="A5253" s="57">
        <v>42227.208333333336</v>
      </c>
      <c r="B5253" s="58">
        <v>1.028888</v>
      </c>
      <c r="C5253" s="59">
        <v>300</v>
      </c>
    </row>
    <row r="5254" spans="1:3" ht="15" customHeight="1">
      <c r="A5254" s="57">
        <v>42227.25</v>
      </c>
      <c r="B5254" s="58">
        <v>2.057776</v>
      </c>
      <c r="C5254" s="59">
        <v>310</v>
      </c>
    </row>
    <row r="5255" spans="1:3" ht="15" customHeight="1">
      <c r="A5255" s="57">
        <v>42227.291666666664</v>
      </c>
      <c r="B5255" s="58">
        <v>2.057776</v>
      </c>
      <c r="C5255" s="59">
        <v>270</v>
      </c>
    </row>
    <row r="5256" spans="1:3" ht="15" customHeight="1">
      <c r="A5256" s="57">
        <v>42227.333333333336</v>
      </c>
      <c r="B5256" s="58">
        <v>1.028888</v>
      </c>
      <c r="C5256" s="59">
        <v>360</v>
      </c>
    </row>
    <row r="5257" spans="1:3" ht="15" customHeight="1">
      <c r="A5257" s="57">
        <v>42227.375</v>
      </c>
      <c r="B5257" s="58">
        <v>2.057776</v>
      </c>
      <c r="C5257" s="59">
        <v>270</v>
      </c>
    </row>
    <row r="5258" spans="1:3" ht="15" customHeight="1">
      <c r="A5258" s="57">
        <v>42227.416666666664</v>
      </c>
      <c r="B5258" s="58">
        <v>1.5433319999999999</v>
      </c>
      <c r="C5258" s="59">
        <v>290</v>
      </c>
    </row>
    <row r="5259" spans="1:3" ht="15" customHeight="1">
      <c r="A5259" s="57">
        <v>42227.458333333336</v>
      </c>
      <c r="B5259" s="58">
        <v>1.028888</v>
      </c>
      <c r="C5259" s="59">
        <v>50</v>
      </c>
    </row>
    <row r="5260" spans="1:3" ht="15" customHeight="1">
      <c r="A5260" s="57">
        <v>42227.5</v>
      </c>
      <c r="B5260" s="58">
        <v>1.5433319999999999</v>
      </c>
      <c r="C5260" s="59">
        <v>160</v>
      </c>
    </row>
    <row r="5261" spans="1:3" ht="15" customHeight="1">
      <c r="A5261" s="57">
        <v>42227.541666666664</v>
      </c>
      <c r="B5261" s="58">
        <v>2.057776</v>
      </c>
      <c r="C5261" s="59">
        <v>130</v>
      </c>
    </row>
    <row r="5262" spans="1:3" ht="15" customHeight="1">
      <c r="A5262" s="57">
        <v>42227.625</v>
      </c>
      <c r="B5262" s="58">
        <v>4.1155520000000001</v>
      </c>
      <c r="C5262" s="59">
        <v>160</v>
      </c>
    </row>
    <row r="5263" spans="1:3" ht="15" customHeight="1">
      <c r="A5263" s="57">
        <v>42227.666666666664</v>
      </c>
      <c r="B5263" s="58">
        <v>3.601108</v>
      </c>
      <c r="C5263" s="59">
        <v>70</v>
      </c>
    </row>
    <row r="5264" spans="1:3" ht="15" customHeight="1">
      <c r="A5264" s="57">
        <v>42227.708333333336</v>
      </c>
      <c r="B5264" s="58">
        <v>4.6299960000000002</v>
      </c>
      <c r="C5264" s="59">
        <v>90</v>
      </c>
    </row>
    <row r="5265" spans="1:3" ht="15" customHeight="1">
      <c r="A5265" s="57">
        <v>42227.75</v>
      </c>
      <c r="B5265" s="58">
        <v>4.1155520000000001</v>
      </c>
      <c r="C5265" s="59">
        <v>70</v>
      </c>
    </row>
    <row r="5266" spans="1:3" ht="15" customHeight="1">
      <c r="A5266" s="57">
        <v>42227.791666666664</v>
      </c>
      <c r="B5266" s="58">
        <v>4.1155520000000001</v>
      </c>
      <c r="C5266" s="59">
        <v>60</v>
      </c>
    </row>
    <row r="5267" spans="1:3" ht="15" customHeight="1">
      <c r="A5267" s="57">
        <v>42227.833333333336</v>
      </c>
      <c r="B5267" s="58">
        <v>3.601108</v>
      </c>
      <c r="C5267" s="59">
        <v>70</v>
      </c>
    </row>
    <row r="5268" spans="1:3" ht="15" customHeight="1">
      <c r="A5268" s="57">
        <v>42227.875</v>
      </c>
      <c r="B5268" s="58">
        <v>3.0866639999999999</v>
      </c>
      <c r="C5268" s="59">
        <v>90</v>
      </c>
    </row>
    <row r="5269" spans="1:3" ht="15" customHeight="1">
      <c r="A5269" s="57">
        <v>42227.958333333336</v>
      </c>
      <c r="B5269" s="58">
        <v>4.1155520000000001</v>
      </c>
      <c r="C5269" s="59">
        <v>120</v>
      </c>
    </row>
    <row r="5270" spans="1:3" ht="15" customHeight="1">
      <c r="A5270" s="57">
        <v>42228</v>
      </c>
      <c r="B5270" s="58">
        <v>5.1444400000000003</v>
      </c>
      <c r="C5270" s="59">
        <v>100</v>
      </c>
    </row>
    <row r="5271" spans="1:3" ht="15" customHeight="1">
      <c r="A5271" s="57">
        <v>42228.041666666664</v>
      </c>
      <c r="B5271" s="58">
        <v>2.5722200000000002</v>
      </c>
      <c r="C5271" s="59">
        <v>280</v>
      </c>
    </row>
    <row r="5272" spans="1:3" ht="15" customHeight="1">
      <c r="A5272" s="57">
        <v>42228.083333333336</v>
      </c>
      <c r="B5272" s="58">
        <v>3.0866639999999999</v>
      </c>
      <c r="C5272" s="59">
        <v>320</v>
      </c>
    </row>
    <row r="5273" spans="1:3" ht="15" customHeight="1">
      <c r="A5273" s="57">
        <v>42228.125</v>
      </c>
      <c r="B5273" s="58">
        <v>1.5433319999999999</v>
      </c>
      <c r="C5273" s="59">
        <v>340</v>
      </c>
    </row>
    <row r="5274" spans="1:3" ht="15" customHeight="1">
      <c r="A5274" s="57">
        <v>42228.166666666664</v>
      </c>
      <c r="B5274" s="58">
        <v>1.028888</v>
      </c>
      <c r="C5274" s="59">
        <v>320</v>
      </c>
    </row>
    <row r="5275" spans="1:3" ht="15" customHeight="1">
      <c r="A5275" s="57">
        <v>42228.208333333336</v>
      </c>
      <c r="B5275" s="58">
        <v>2.057776</v>
      </c>
      <c r="C5275" s="59">
        <v>320</v>
      </c>
    </row>
    <row r="5276" spans="1:3" ht="15" customHeight="1">
      <c r="A5276" s="57">
        <v>42228.25</v>
      </c>
      <c r="B5276" s="58">
        <v>1.028888</v>
      </c>
      <c r="C5276" s="59">
        <v>340</v>
      </c>
    </row>
    <row r="5277" spans="1:3" ht="15" customHeight="1">
      <c r="A5277" s="57">
        <v>42228.291666666664</v>
      </c>
      <c r="B5277" s="58">
        <v>1.028888</v>
      </c>
      <c r="C5277" s="59">
        <v>360</v>
      </c>
    </row>
    <row r="5278" spans="1:3" ht="15" customHeight="1">
      <c r="A5278" s="57">
        <v>42228.333333333336</v>
      </c>
      <c r="B5278" s="58">
        <v>0.51444400000000001</v>
      </c>
      <c r="C5278" s="59">
        <v>360</v>
      </c>
    </row>
    <row r="5279" spans="1:3" ht="15" customHeight="1">
      <c r="A5279" s="57">
        <v>42228.375</v>
      </c>
      <c r="B5279" s="58">
        <v>2.057776</v>
      </c>
      <c r="C5279" s="59">
        <v>310</v>
      </c>
    </row>
    <row r="5280" spans="1:3" ht="15" customHeight="1">
      <c r="A5280" s="57">
        <v>42228.416666666664</v>
      </c>
      <c r="B5280" s="58">
        <v>1.028888</v>
      </c>
      <c r="C5280" s="59">
        <v>260</v>
      </c>
    </row>
    <row r="5281" spans="1:3" ht="15" customHeight="1">
      <c r="A5281" s="57">
        <v>42228.458333333336</v>
      </c>
      <c r="B5281" s="58">
        <v>2.057776</v>
      </c>
      <c r="C5281" s="59">
        <v>240</v>
      </c>
    </row>
    <row r="5282" spans="1:3" ht="15" customHeight="1">
      <c r="A5282" s="57">
        <v>42228.5</v>
      </c>
      <c r="B5282" s="58">
        <v>3.0866639999999999</v>
      </c>
      <c r="C5282" s="59">
        <v>190</v>
      </c>
    </row>
    <row r="5283" spans="1:3" ht="15" customHeight="1">
      <c r="A5283" s="57">
        <v>42228.541666666664</v>
      </c>
      <c r="B5283" s="58">
        <v>2.057776</v>
      </c>
      <c r="C5283" s="59">
        <v>170</v>
      </c>
    </row>
    <row r="5284" spans="1:3" ht="15" customHeight="1">
      <c r="A5284" s="57">
        <v>42228.583333333336</v>
      </c>
      <c r="B5284" s="58">
        <v>2.5722200000000002</v>
      </c>
      <c r="C5284" s="59">
        <v>170</v>
      </c>
    </row>
    <row r="5285" spans="1:3" ht="15" customHeight="1">
      <c r="A5285" s="57">
        <v>42228.625</v>
      </c>
      <c r="B5285" s="58">
        <v>3.0866639999999999</v>
      </c>
      <c r="C5285" s="59">
        <v>170</v>
      </c>
    </row>
    <row r="5286" spans="1:3" ht="15" customHeight="1">
      <c r="A5286" s="57">
        <v>42228.666666666664</v>
      </c>
      <c r="B5286" s="58">
        <v>4.1155520000000001</v>
      </c>
      <c r="C5286" s="59">
        <v>150</v>
      </c>
    </row>
    <row r="5287" spans="1:3" ht="15" customHeight="1">
      <c r="A5287" s="57">
        <v>42228.708333333336</v>
      </c>
      <c r="B5287" s="58">
        <v>3.0866639999999999</v>
      </c>
      <c r="C5287" s="59">
        <v>150</v>
      </c>
    </row>
    <row r="5288" spans="1:3" ht="15" customHeight="1">
      <c r="A5288" s="57">
        <v>42228.75</v>
      </c>
      <c r="B5288" s="58">
        <v>3.0866639999999999</v>
      </c>
      <c r="C5288" s="59">
        <v>180</v>
      </c>
    </row>
    <row r="5289" spans="1:3" ht="15" customHeight="1">
      <c r="A5289" s="57">
        <v>42228.791666666664</v>
      </c>
      <c r="B5289" s="58">
        <v>3.601108</v>
      </c>
      <c r="C5289" s="59">
        <v>170</v>
      </c>
    </row>
    <row r="5290" spans="1:3" ht="15" customHeight="1">
      <c r="A5290" s="57">
        <v>42228.833333333336</v>
      </c>
      <c r="B5290" s="58">
        <v>2.5722200000000002</v>
      </c>
      <c r="C5290" s="59">
        <v>330</v>
      </c>
    </row>
    <row r="5291" spans="1:3" ht="15" customHeight="1">
      <c r="A5291" s="57">
        <v>42228.875</v>
      </c>
      <c r="B5291" s="58">
        <v>1.5433319999999999</v>
      </c>
      <c r="C5291" s="59">
        <v>350</v>
      </c>
    </row>
    <row r="5292" spans="1:3" ht="15" customHeight="1">
      <c r="A5292" s="57">
        <v>42228.916666666664</v>
      </c>
      <c r="B5292" s="58">
        <v>1.028888</v>
      </c>
      <c r="C5292" s="59">
        <v>240</v>
      </c>
    </row>
    <row r="5293" spans="1:3" ht="15" customHeight="1">
      <c r="A5293" s="57">
        <v>42228.958333333336</v>
      </c>
      <c r="B5293" s="58">
        <v>2.057776</v>
      </c>
      <c r="C5293" s="59">
        <v>350</v>
      </c>
    </row>
    <row r="5294" spans="1:3" ht="15" customHeight="1">
      <c r="A5294" s="57">
        <v>42229</v>
      </c>
      <c r="B5294" s="58">
        <v>2.057776</v>
      </c>
      <c r="C5294" s="59">
        <v>340</v>
      </c>
    </row>
    <row r="5295" spans="1:3" ht="15" customHeight="1">
      <c r="A5295" s="57">
        <v>42229.041666666664</v>
      </c>
      <c r="B5295" s="58">
        <v>1.5433319999999999</v>
      </c>
      <c r="C5295" s="59">
        <v>10</v>
      </c>
    </row>
    <row r="5296" spans="1:3" ht="15" customHeight="1">
      <c r="A5296" s="57">
        <v>42229.083333333336</v>
      </c>
      <c r="B5296" s="58">
        <v>2.057776</v>
      </c>
      <c r="C5296" s="59">
        <v>290</v>
      </c>
    </row>
    <row r="5297" spans="1:3" ht="15" customHeight="1">
      <c r="A5297" s="57">
        <v>42229.125</v>
      </c>
      <c r="B5297" s="58">
        <v>2.5722200000000002</v>
      </c>
      <c r="C5297" s="59">
        <v>340</v>
      </c>
    </row>
    <row r="5298" spans="1:3" ht="15" customHeight="1">
      <c r="A5298" s="57">
        <v>42229.166666666664</v>
      </c>
      <c r="B5298" s="58">
        <v>1.5433319999999999</v>
      </c>
      <c r="C5298" s="59">
        <v>320</v>
      </c>
    </row>
    <row r="5299" spans="1:3" ht="15" customHeight="1">
      <c r="A5299" s="57">
        <v>42229.208333333336</v>
      </c>
      <c r="B5299" s="58">
        <v>1.028888</v>
      </c>
      <c r="C5299" s="59">
        <v>280</v>
      </c>
    </row>
    <row r="5300" spans="1:3" ht="15" customHeight="1">
      <c r="A5300" s="57">
        <v>42229.25</v>
      </c>
      <c r="B5300" s="58">
        <v>1.028888</v>
      </c>
      <c r="C5300" s="59">
        <v>20</v>
      </c>
    </row>
    <row r="5301" spans="1:3" ht="15" customHeight="1">
      <c r="A5301" s="57">
        <v>42229.291666666664</v>
      </c>
      <c r="B5301" s="58">
        <v>1.5433319999999999</v>
      </c>
      <c r="C5301" s="59">
        <v>300</v>
      </c>
    </row>
    <row r="5302" spans="1:3" ht="15" customHeight="1">
      <c r="A5302" s="57">
        <v>42229.333333333336</v>
      </c>
      <c r="B5302" s="58">
        <v>1.5433319999999999</v>
      </c>
      <c r="C5302" s="59">
        <v>320</v>
      </c>
    </row>
    <row r="5303" spans="1:3" ht="15" customHeight="1">
      <c r="A5303" s="57">
        <v>42229.375</v>
      </c>
      <c r="B5303" s="58">
        <v>0</v>
      </c>
      <c r="C5303" s="59">
        <v>0</v>
      </c>
    </row>
    <row r="5304" spans="1:3" ht="15" customHeight="1">
      <c r="A5304" s="57">
        <v>42229.416666666664</v>
      </c>
      <c r="B5304" s="58">
        <v>1.028888</v>
      </c>
      <c r="C5304" s="59">
        <v>340</v>
      </c>
    </row>
    <row r="5305" spans="1:3" ht="15" customHeight="1">
      <c r="A5305" s="57">
        <v>42229.458333333336</v>
      </c>
      <c r="B5305" s="58">
        <v>1.5433319999999999</v>
      </c>
      <c r="C5305" s="59">
        <v>270</v>
      </c>
    </row>
    <row r="5306" spans="1:3" ht="15" customHeight="1">
      <c r="A5306" s="57">
        <v>42229.5</v>
      </c>
      <c r="B5306" s="58">
        <v>0</v>
      </c>
      <c r="C5306" s="59">
        <v>0</v>
      </c>
    </row>
    <row r="5307" spans="1:3" ht="15" customHeight="1">
      <c r="A5307" s="57">
        <v>42229.541666666664</v>
      </c>
      <c r="B5307" s="58">
        <v>2.057776</v>
      </c>
      <c r="C5307" s="59">
        <v>260</v>
      </c>
    </row>
    <row r="5308" spans="1:3" ht="15" customHeight="1">
      <c r="A5308" s="57">
        <v>42229.583333333336</v>
      </c>
      <c r="B5308" s="58">
        <v>1.028888</v>
      </c>
      <c r="C5308" s="59">
        <v>350</v>
      </c>
    </row>
    <row r="5309" spans="1:3" ht="15" customHeight="1">
      <c r="A5309" s="57">
        <v>42229.625</v>
      </c>
      <c r="B5309" s="58">
        <v>1.028888</v>
      </c>
      <c r="C5309" s="59">
        <v>280</v>
      </c>
    </row>
    <row r="5310" spans="1:3" ht="15" customHeight="1">
      <c r="A5310" s="57">
        <v>42229.666666666664</v>
      </c>
      <c r="B5310" s="58">
        <v>2.057776</v>
      </c>
      <c r="C5310" s="59">
        <v>290</v>
      </c>
    </row>
    <row r="5311" spans="1:3" ht="15" customHeight="1">
      <c r="A5311" s="57">
        <v>42229.708333333336</v>
      </c>
      <c r="B5311" s="58">
        <v>1.5433319999999999</v>
      </c>
      <c r="C5311" s="59">
        <v>200</v>
      </c>
    </row>
    <row r="5312" spans="1:3" ht="15" customHeight="1">
      <c r="A5312" s="57">
        <v>42229.75</v>
      </c>
      <c r="B5312" s="58">
        <v>3.0866639999999999</v>
      </c>
      <c r="C5312" s="59">
        <v>180</v>
      </c>
    </row>
    <row r="5313" spans="1:3" ht="15" customHeight="1">
      <c r="A5313" s="57">
        <v>42229.791666666664</v>
      </c>
      <c r="B5313" s="58">
        <v>1.028888</v>
      </c>
      <c r="C5313" s="59">
        <v>140</v>
      </c>
    </row>
    <row r="5314" spans="1:3" ht="15" customHeight="1">
      <c r="A5314" s="57">
        <v>42229.833333333336</v>
      </c>
      <c r="B5314" s="58">
        <v>3.0866639999999999</v>
      </c>
      <c r="C5314" s="59">
        <v>120</v>
      </c>
    </row>
    <row r="5315" spans="1:3" ht="15" customHeight="1">
      <c r="A5315" s="57">
        <v>42229.875</v>
      </c>
      <c r="B5315" s="58">
        <v>1.5433319999999999</v>
      </c>
      <c r="C5315" s="59">
        <v>170</v>
      </c>
    </row>
    <row r="5316" spans="1:3" ht="15" customHeight="1">
      <c r="A5316" s="57">
        <v>42229.916666666664</v>
      </c>
      <c r="B5316" s="58">
        <v>3.0866639999999999</v>
      </c>
      <c r="C5316" s="59">
        <v>40</v>
      </c>
    </row>
    <row r="5317" spans="1:3" ht="15" customHeight="1">
      <c r="A5317" s="57">
        <v>42229.958333333336</v>
      </c>
      <c r="B5317" s="58">
        <v>2.5722200000000002</v>
      </c>
      <c r="C5317" s="59">
        <v>50</v>
      </c>
    </row>
    <row r="5318" spans="1:3" ht="15" customHeight="1">
      <c r="A5318" s="57">
        <v>42230</v>
      </c>
      <c r="B5318" s="58">
        <v>1.5433319999999999</v>
      </c>
      <c r="C5318" s="59">
        <v>20</v>
      </c>
    </row>
    <row r="5319" spans="1:3" ht="15" customHeight="1">
      <c r="A5319" s="57">
        <v>42230.041666666664</v>
      </c>
      <c r="B5319" s="58">
        <v>2.057776</v>
      </c>
      <c r="C5319" s="59">
        <v>20</v>
      </c>
    </row>
    <row r="5320" spans="1:3" ht="15" customHeight="1">
      <c r="A5320" s="57">
        <v>42230.083333333336</v>
      </c>
      <c r="B5320" s="58">
        <v>1.5433319999999999</v>
      </c>
      <c r="C5320" s="59">
        <v>320</v>
      </c>
    </row>
    <row r="5321" spans="1:3" ht="15" customHeight="1">
      <c r="A5321" s="57">
        <v>42230.125</v>
      </c>
      <c r="B5321" s="58">
        <v>1.5433319999999999</v>
      </c>
      <c r="C5321" s="59">
        <v>280</v>
      </c>
    </row>
    <row r="5322" spans="1:3" ht="15" customHeight="1">
      <c r="A5322" s="57">
        <v>42230.166666666664</v>
      </c>
      <c r="B5322" s="58">
        <v>0</v>
      </c>
      <c r="C5322" s="59">
        <v>0</v>
      </c>
    </row>
    <row r="5323" spans="1:3" ht="15" customHeight="1">
      <c r="A5323" s="57">
        <v>42230.208333333336</v>
      </c>
      <c r="B5323" s="58">
        <v>0</v>
      </c>
      <c r="C5323" s="59">
        <v>0</v>
      </c>
    </row>
    <row r="5324" spans="1:3" ht="15" customHeight="1">
      <c r="A5324" s="57">
        <v>42230.25</v>
      </c>
      <c r="B5324" s="58">
        <v>0</v>
      </c>
      <c r="C5324" s="59">
        <v>0</v>
      </c>
    </row>
    <row r="5325" spans="1:3" ht="15" customHeight="1">
      <c r="A5325" s="57">
        <v>42230.291666666664</v>
      </c>
      <c r="B5325" s="58">
        <v>2.057776</v>
      </c>
      <c r="C5325" s="59">
        <v>320</v>
      </c>
    </row>
    <row r="5326" spans="1:3" ht="15" customHeight="1">
      <c r="A5326" s="57">
        <v>42230.333333333336</v>
      </c>
      <c r="B5326" s="58">
        <v>2.5722200000000002</v>
      </c>
      <c r="C5326" s="59">
        <v>300</v>
      </c>
    </row>
    <row r="5327" spans="1:3" ht="15" customHeight="1">
      <c r="A5327" s="57">
        <v>42230.375</v>
      </c>
      <c r="B5327" s="58">
        <v>0</v>
      </c>
      <c r="C5327" s="59">
        <v>0</v>
      </c>
    </row>
    <row r="5328" spans="1:3" ht="15" customHeight="1">
      <c r="A5328" s="57">
        <v>42230.416666666664</v>
      </c>
      <c r="B5328" s="58">
        <v>2.057776</v>
      </c>
      <c r="C5328" s="59">
        <v>290</v>
      </c>
    </row>
    <row r="5329" spans="1:3" ht="15" customHeight="1">
      <c r="A5329" s="57">
        <v>42230.458333333336</v>
      </c>
      <c r="B5329" s="58">
        <v>1.5433319999999999</v>
      </c>
      <c r="C5329" s="59">
        <v>320</v>
      </c>
    </row>
    <row r="5330" spans="1:3" ht="15" customHeight="1">
      <c r="A5330" s="57">
        <v>42230.5</v>
      </c>
      <c r="B5330" s="58">
        <v>2.057776</v>
      </c>
      <c r="C5330" s="59">
        <v>300</v>
      </c>
    </row>
    <row r="5331" spans="1:3" ht="15" customHeight="1">
      <c r="A5331" s="57">
        <v>42230.541666666664</v>
      </c>
      <c r="B5331" s="58">
        <v>4.1155520000000001</v>
      </c>
      <c r="C5331" s="59">
        <v>70</v>
      </c>
    </row>
    <row r="5332" spans="1:3" ht="15" customHeight="1">
      <c r="A5332" s="57">
        <v>42230.583333333336</v>
      </c>
      <c r="B5332" s="58">
        <v>5.6588840000000005</v>
      </c>
      <c r="C5332" s="59">
        <v>70</v>
      </c>
    </row>
    <row r="5333" spans="1:3" ht="15" customHeight="1">
      <c r="A5333" s="57">
        <v>42230.625</v>
      </c>
      <c r="B5333" s="58">
        <v>4.6299960000000002</v>
      </c>
      <c r="C5333" s="59">
        <v>60</v>
      </c>
    </row>
    <row r="5334" spans="1:3" ht="15" customHeight="1">
      <c r="A5334" s="57">
        <v>42230.666666666664</v>
      </c>
      <c r="B5334" s="58">
        <v>4.1155520000000001</v>
      </c>
      <c r="C5334" s="59">
        <v>70</v>
      </c>
    </row>
    <row r="5335" spans="1:3" ht="15" customHeight="1">
      <c r="A5335" s="57">
        <v>42230.708333333336</v>
      </c>
      <c r="B5335" s="58">
        <v>5.1444400000000003</v>
      </c>
      <c r="C5335" s="59">
        <v>80</v>
      </c>
    </row>
    <row r="5336" spans="1:3" ht="15" customHeight="1">
      <c r="A5336" s="57">
        <v>42230.75</v>
      </c>
      <c r="B5336" s="58">
        <v>6.1733279999999997</v>
      </c>
      <c r="C5336" s="59">
        <v>60</v>
      </c>
    </row>
    <row r="5337" spans="1:3" ht="15" customHeight="1">
      <c r="A5337" s="57">
        <v>42230.791666666664</v>
      </c>
      <c r="B5337" s="58">
        <v>4.6299960000000002</v>
      </c>
      <c r="C5337" s="59">
        <v>60</v>
      </c>
    </row>
    <row r="5338" spans="1:3" ht="15" customHeight="1">
      <c r="A5338" s="57">
        <v>42230.833333333336</v>
      </c>
      <c r="B5338" s="58">
        <v>4.6299960000000002</v>
      </c>
      <c r="C5338" s="59">
        <v>60</v>
      </c>
    </row>
    <row r="5339" spans="1:3" ht="15" customHeight="1">
      <c r="A5339" s="57">
        <v>42230.875</v>
      </c>
      <c r="B5339" s="58">
        <v>4.6299960000000002</v>
      </c>
      <c r="C5339" s="59">
        <v>60</v>
      </c>
    </row>
    <row r="5340" spans="1:3" ht="15" customHeight="1">
      <c r="A5340" s="57">
        <v>42230.916666666664</v>
      </c>
      <c r="B5340" s="58">
        <v>1.5433319999999999</v>
      </c>
      <c r="C5340" s="59">
        <v>50</v>
      </c>
    </row>
    <row r="5341" spans="1:3" ht="15" customHeight="1">
      <c r="A5341" s="57">
        <v>42230.958333333336</v>
      </c>
      <c r="B5341" s="58">
        <v>1.028888</v>
      </c>
      <c r="C5341" s="59">
        <v>40</v>
      </c>
    </row>
    <row r="5342" spans="1:3" ht="15" customHeight="1">
      <c r="A5342" s="57">
        <v>42231</v>
      </c>
      <c r="B5342" s="58">
        <v>1.028888</v>
      </c>
      <c r="C5342" s="59">
        <v>320</v>
      </c>
    </row>
    <row r="5343" spans="1:3" ht="15" customHeight="1">
      <c r="A5343" s="57">
        <v>42231.041666666664</v>
      </c>
      <c r="B5343" s="58">
        <v>1.5433319999999999</v>
      </c>
      <c r="C5343" s="59">
        <v>320</v>
      </c>
    </row>
    <row r="5344" spans="1:3" ht="15" customHeight="1">
      <c r="A5344" s="57">
        <v>42231.083333333336</v>
      </c>
      <c r="B5344" s="58">
        <v>2.057776</v>
      </c>
      <c r="C5344" s="59">
        <v>320</v>
      </c>
    </row>
    <row r="5345" spans="1:3" ht="15" customHeight="1">
      <c r="A5345" s="57">
        <v>42231.125</v>
      </c>
      <c r="B5345" s="58">
        <v>1.5433319999999999</v>
      </c>
      <c r="C5345" s="59">
        <v>310</v>
      </c>
    </row>
    <row r="5346" spans="1:3" ht="15" customHeight="1">
      <c r="A5346" s="57">
        <v>42231.166666666664</v>
      </c>
      <c r="B5346" s="58">
        <v>2.057776</v>
      </c>
      <c r="C5346" s="59">
        <v>340</v>
      </c>
    </row>
    <row r="5347" spans="1:3" ht="15" customHeight="1">
      <c r="A5347" s="57">
        <v>42231.208333333336</v>
      </c>
      <c r="B5347" s="58">
        <v>2.5722200000000002</v>
      </c>
      <c r="C5347" s="59">
        <v>300</v>
      </c>
    </row>
    <row r="5348" spans="1:3" ht="15" customHeight="1">
      <c r="A5348" s="57">
        <v>42231.25</v>
      </c>
      <c r="B5348" s="58">
        <v>2.5722200000000002</v>
      </c>
      <c r="C5348" s="59">
        <v>280</v>
      </c>
    </row>
    <row r="5349" spans="1:3" ht="15" customHeight="1">
      <c r="A5349" s="57">
        <v>42231.291666666664</v>
      </c>
      <c r="B5349" s="58">
        <v>1.5433319999999999</v>
      </c>
      <c r="C5349" s="59">
        <v>340</v>
      </c>
    </row>
    <row r="5350" spans="1:3" ht="15" customHeight="1">
      <c r="A5350" s="57">
        <v>42231.333333333336</v>
      </c>
      <c r="B5350" s="58">
        <v>1.5433319999999999</v>
      </c>
      <c r="C5350" s="59">
        <v>350</v>
      </c>
    </row>
    <row r="5351" spans="1:3" ht="15" customHeight="1">
      <c r="A5351" s="57">
        <v>42231.375</v>
      </c>
      <c r="B5351" s="58">
        <v>2.057776</v>
      </c>
      <c r="C5351" s="59">
        <v>340</v>
      </c>
    </row>
    <row r="5352" spans="1:3" ht="15" customHeight="1">
      <c r="A5352" s="57">
        <v>42231.416666666664</v>
      </c>
      <c r="B5352" s="58">
        <v>0</v>
      </c>
      <c r="C5352" s="59">
        <v>0</v>
      </c>
    </row>
    <row r="5353" spans="1:3" ht="15" customHeight="1">
      <c r="A5353" s="57">
        <v>42231.458333333336</v>
      </c>
      <c r="B5353" s="58">
        <v>1.5433319999999999</v>
      </c>
      <c r="C5353" s="59">
        <v>310</v>
      </c>
    </row>
    <row r="5354" spans="1:3" ht="15" customHeight="1">
      <c r="A5354" s="57">
        <v>42231.5</v>
      </c>
      <c r="B5354" s="58">
        <v>1.5433319999999999</v>
      </c>
      <c r="C5354" s="59">
        <v>270</v>
      </c>
    </row>
    <row r="5355" spans="1:3" ht="15" customHeight="1">
      <c r="A5355" s="57">
        <v>42231.541666666664</v>
      </c>
      <c r="B5355" s="58">
        <v>0</v>
      </c>
      <c r="C5355" s="59">
        <v>0</v>
      </c>
    </row>
    <row r="5356" spans="1:3" ht="15" customHeight="1">
      <c r="A5356" s="57">
        <v>42231.583333333336</v>
      </c>
      <c r="B5356" s="58">
        <v>3.0866639999999999</v>
      </c>
      <c r="C5356" s="59">
        <v>140</v>
      </c>
    </row>
    <row r="5357" spans="1:3" ht="15" customHeight="1">
      <c r="A5357" s="57">
        <v>42231.625</v>
      </c>
      <c r="B5357" s="58">
        <v>3.0866639999999999</v>
      </c>
      <c r="C5357" s="59">
        <v>120</v>
      </c>
    </row>
    <row r="5358" spans="1:3" ht="15" customHeight="1">
      <c r="A5358" s="57">
        <v>42231.666666666664</v>
      </c>
      <c r="B5358" s="58">
        <v>3.601108</v>
      </c>
      <c r="C5358" s="59">
        <v>80</v>
      </c>
    </row>
    <row r="5359" spans="1:3" ht="15" customHeight="1">
      <c r="A5359" s="57">
        <v>42231.708333333336</v>
      </c>
      <c r="B5359" s="58">
        <v>4.6299960000000002</v>
      </c>
      <c r="C5359" s="59">
        <v>70</v>
      </c>
    </row>
    <row r="5360" spans="1:3" ht="15" customHeight="1">
      <c r="A5360" s="57">
        <v>42231.75</v>
      </c>
      <c r="B5360" s="58">
        <v>4.6299960000000002</v>
      </c>
      <c r="C5360" s="59">
        <v>60</v>
      </c>
    </row>
    <row r="5361" spans="1:3" ht="15" customHeight="1">
      <c r="A5361" s="57">
        <v>42231.791666666664</v>
      </c>
      <c r="B5361" s="58">
        <v>5.1444400000000003</v>
      </c>
      <c r="C5361" s="59">
        <v>60</v>
      </c>
    </row>
    <row r="5362" spans="1:3" ht="15" customHeight="1">
      <c r="A5362" s="57">
        <v>42231.833333333336</v>
      </c>
      <c r="B5362" s="58">
        <v>4.1155520000000001</v>
      </c>
      <c r="C5362" s="59">
        <v>60</v>
      </c>
    </row>
    <row r="5363" spans="1:3" ht="15" customHeight="1">
      <c r="A5363" s="57">
        <v>42231.875</v>
      </c>
      <c r="B5363" s="58">
        <v>3.601108</v>
      </c>
      <c r="C5363" s="59">
        <v>50</v>
      </c>
    </row>
    <row r="5364" spans="1:3" ht="15" customHeight="1">
      <c r="A5364" s="57">
        <v>42231.916666666664</v>
      </c>
      <c r="B5364" s="58">
        <v>3.0866639999999999</v>
      </c>
      <c r="C5364" s="59">
        <v>50</v>
      </c>
    </row>
    <row r="5365" spans="1:3" ht="15" customHeight="1">
      <c r="A5365" s="57">
        <v>42231.958333333336</v>
      </c>
      <c r="B5365" s="58">
        <v>3.0866639999999999</v>
      </c>
      <c r="C5365" s="59">
        <v>60</v>
      </c>
    </row>
    <row r="5366" spans="1:3" ht="15" customHeight="1">
      <c r="A5366" s="57">
        <v>42232</v>
      </c>
      <c r="B5366" s="58">
        <v>2.057776</v>
      </c>
      <c r="C5366" s="59">
        <v>20</v>
      </c>
    </row>
    <row r="5367" spans="1:3" ht="15" customHeight="1">
      <c r="A5367" s="57">
        <v>42232.041666666664</v>
      </c>
      <c r="B5367" s="58">
        <v>2.057776</v>
      </c>
      <c r="C5367" s="59">
        <v>260</v>
      </c>
    </row>
    <row r="5368" spans="1:3" ht="15" customHeight="1">
      <c r="A5368" s="57">
        <v>42232.083333333336</v>
      </c>
      <c r="B5368" s="58">
        <v>1.028888</v>
      </c>
      <c r="C5368" s="59">
        <v>330</v>
      </c>
    </row>
    <row r="5369" spans="1:3" ht="15" customHeight="1">
      <c r="A5369" s="57">
        <v>42232.125</v>
      </c>
      <c r="B5369" s="58">
        <v>0</v>
      </c>
      <c r="C5369" s="59">
        <v>0</v>
      </c>
    </row>
    <row r="5370" spans="1:3" ht="15" customHeight="1">
      <c r="A5370" s="57">
        <v>42232.166666666664</v>
      </c>
      <c r="B5370" s="58">
        <v>2.057776</v>
      </c>
      <c r="C5370" s="59">
        <v>270</v>
      </c>
    </row>
    <row r="5371" spans="1:3" ht="15" customHeight="1">
      <c r="A5371" s="57">
        <v>42232.208333333336</v>
      </c>
      <c r="B5371" s="58">
        <v>1.028888</v>
      </c>
      <c r="C5371" s="59">
        <v>300</v>
      </c>
    </row>
    <row r="5372" spans="1:3" ht="15" customHeight="1">
      <c r="A5372" s="57">
        <v>42232.25</v>
      </c>
      <c r="B5372" s="58">
        <v>0</v>
      </c>
      <c r="C5372" s="59">
        <v>0</v>
      </c>
    </row>
    <row r="5373" spans="1:3" ht="15" customHeight="1">
      <c r="A5373" s="57">
        <v>42232.291666666664</v>
      </c>
      <c r="B5373" s="58">
        <v>1.028888</v>
      </c>
      <c r="C5373" s="59">
        <v>270</v>
      </c>
    </row>
    <row r="5374" spans="1:3" ht="15" customHeight="1">
      <c r="A5374" s="57">
        <v>42232.333333333336</v>
      </c>
      <c r="B5374" s="58">
        <v>0</v>
      </c>
      <c r="C5374" s="59">
        <v>0</v>
      </c>
    </row>
    <row r="5375" spans="1:3" ht="15" customHeight="1">
      <c r="A5375" s="57">
        <v>42232.375</v>
      </c>
      <c r="B5375" s="58">
        <v>1.028888</v>
      </c>
      <c r="C5375" s="59">
        <v>10</v>
      </c>
    </row>
    <row r="5376" spans="1:3" ht="15" customHeight="1">
      <c r="A5376" s="57">
        <v>42232.416666666664</v>
      </c>
      <c r="B5376" s="58">
        <v>0</v>
      </c>
      <c r="C5376" s="59">
        <v>0</v>
      </c>
    </row>
    <row r="5377" spans="1:3" ht="15" customHeight="1">
      <c r="A5377" s="57">
        <v>42232.458333333336</v>
      </c>
      <c r="B5377" s="58">
        <v>1.028888</v>
      </c>
      <c r="C5377" s="59">
        <v>340</v>
      </c>
    </row>
    <row r="5378" spans="1:3" ht="15" customHeight="1">
      <c r="A5378" s="57">
        <v>42232.5</v>
      </c>
      <c r="B5378" s="58">
        <v>2.5722200000000002</v>
      </c>
      <c r="C5378" s="59">
        <v>10</v>
      </c>
    </row>
    <row r="5379" spans="1:3" ht="15" customHeight="1">
      <c r="A5379" s="57">
        <v>42232.541666666664</v>
      </c>
      <c r="B5379" s="58">
        <v>4.1155520000000001</v>
      </c>
      <c r="C5379" s="59">
        <v>30</v>
      </c>
    </row>
    <row r="5380" spans="1:3" ht="15" customHeight="1">
      <c r="A5380" s="57">
        <v>42232.583333333336</v>
      </c>
      <c r="B5380" s="58">
        <v>5.1444400000000003</v>
      </c>
      <c r="C5380" s="59">
        <v>40</v>
      </c>
    </row>
    <row r="5381" spans="1:3" ht="15" customHeight="1">
      <c r="A5381" s="57">
        <v>42232.625</v>
      </c>
      <c r="B5381" s="58">
        <v>4.6299960000000002</v>
      </c>
      <c r="C5381" s="59">
        <v>50</v>
      </c>
    </row>
    <row r="5382" spans="1:3" ht="15" customHeight="1">
      <c r="A5382" s="57">
        <v>42232.666666666664</v>
      </c>
      <c r="B5382" s="58">
        <v>6.1733279999999997</v>
      </c>
      <c r="C5382" s="59">
        <v>60</v>
      </c>
    </row>
    <row r="5383" spans="1:3" ht="15" customHeight="1">
      <c r="A5383" s="57">
        <v>42232.708333333336</v>
      </c>
      <c r="B5383" s="58">
        <v>6.1733279999999997</v>
      </c>
      <c r="C5383" s="59">
        <v>60</v>
      </c>
    </row>
    <row r="5384" spans="1:3" ht="15" customHeight="1">
      <c r="A5384" s="57">
        <v>42232.75</v>
      </c>
      <c r="B5384" s="58">
        <v>6.1733279999999997</v>
      </c>
      <c r="C5384" s="59">
        <v>50</v>
      </c>
    </row>
    <row r="5385" spans="1:3" ht="15" customHeight="1">
      <c r="A5385" s="57">
        <v>42232.791666666664</v>
      </c>
      <c r="B5385" s="58">
        <v>6.6877719999999998</v>
      </c>
      <c r="C5385" s="59">
        <v>60</v>
      </c>
    </row>
    <row r="5386" spans="1:3" ht="15" customHeight="1">
      <c r="A5386" s="57">
        <v>42232.833333333336</v>
      </c>
      <c r="B5386" s="58">
        <v>4.1155520000000001</v>
      </c>
      <c r="C5386" s="59">
        <v>50</v>
      </c>
    </row>
    <row r="5387" spans="1:3" ht="15" customHeight="1">
      <c r="A5387" s="57">
        <v>42232.875</v>
      </c>
      <c r="B5387" s="58">
        <v>4.1155520000000001</v>
      </c>
      <c r="C5387" s="59">
        <v>50</v>
      </c>
    </row>
    <row r="5388" spans="1:3" ht="15" customHeight="1">
      <c r="A5388" s="57">
        <v>42232.916666666664</v>
      </c>
      <c r="B5388" s="58">
        <v>3.0866639999999999</v>
      </c>
      <c r="C5388" s="59">
        <v>50</v>
      </c>
    </row>
    <row r="5389" spans="1:3" ht="15" customHeight="1">
      <c r="A5389" s="57">
        <v>42232.958333333336</v>
      </c>
      <c r="B5389" s="58">
        <v>3.0866639999999999</v>
      </c>
      <c r="C5389" s="59">
        <v>50</v>
      </c>
    </row>
    <row r="5390" spans="1:3" ht="15" customHeight="1">
      <c r="A5390" s="57">
        <v>42233</v>
      </c>
      <c r="B5390" s="58">
        <v>3.0866639999999999</v>
      </c>
      <c r="C5390" s="59">
        <v>50</v>
      </c>
    </row>
    <row r="5391" spans="1:3" ht="15" customHeight="1">
      <c r="A5391" s="57">
        <v>42233.041666666664</v>
      </c>
      <c r="B5391" s="58">
        <v>3.0866639999999999</v>
      </c>
      <c r="C5391" s="59">
        <v>50</v>
      </c>
    </row>
    <row r="5392" spans="1:3" ht="15" customHeight="1">
      <c r="A5392" s="57">
        <v>42233.083333333336</v>
      </c>
      <c r="B5392" s="58">
        <v>4.1155520000000001</v>
      </c>
      <c r="C5392" s="59">
        <v>40</v>
      </c>
    </row>
    <row r="5393" spans="1:3" ht="15" customHeight="1">
      <c r="A5393" s="57">
        <v>42233.125</v>
      </c>
      <c r="B5393" s="58">
        <v>3.0866639999999999</v>
      </c>
      <c r="C5393" s="59">
        <v>10</v>
      </c>
    </row>
    <row r="5394" spans="1:3" ht="15" customHeight="1">
      <c r="A5394" s="57">
        <v>42233.166666666664</v>
      </c>
      <c r="B5394" s="58">
        <v>1.028888</v>
      </c>
      <c r="C5394" s="59">
        <v>340</v>
      </c>
    </row>
    <row r="5395" spans="1:3" ht="15" customHeight="1">
      <c r="A5395" s="57">
        <v>42233.208333333336</v>
      </c>
      <c r="B5395" s="58">
        <v>0</v>
      </c>
      <c r="C5395" s="59">
        <v>0</v>
      </c>
    </row>
    <row r="5396" spans="1:3" ht="15" customHeight="1">
      <c r="A5396" s="57">
        <v>42233.25</v>
      </c>
      <c r="B5396" s="58">
        <v>1.5433319999999999</v>
      </c>
      <c r="C5396" s="59">
        <v>270</v>
      </c>
    </row>
    <row r="5397" spans="1:3" ht="15" customHeight="1">
      <c r="A5397" s="57">
        <v>42233.291666666664</v>
      </c>
      <c r="B5397" s="58">
        <v>1.028888</v>
      </c>
      <c r="C5397" s="59">
        <v>60</v>
      </c>
    </row>
    <row r="5398" spans="1:3" ht="15" customHeight="1">
      <c r="A5398" s="57">
        <v>42233.333333333336</v>
      </c>
      <c r="B5398" s="58">
        <v>1.5433319999999999</v>
      </c>
      <c r="C5398" s="59">
        <v>300</v>
      </c>
    </row>
    <row r="5399" spans="1:3" ht="15" customHeight="1">
      <c r="A5399" s="57">
        <v>42233.375</v>
      </c>
      <c r="B5399" s="58">
        <v>0</v>
      </c>
      <c r="C5399" s="59">
        <v>0</v>
      </c>
    </row>
    <row r="5400" spans="1:3" ht="15" customHeight="1">
      <c r="A5400" s="57">
        <v>42233.416666666664</v>
      </c>
      <c r="B5400" s="58">
        <v>1.028888</v>
      </c>
      <c r="C5400" s="59">
        <v>300</v>
      </c>
    </row>
    <row r="5401" spans="1:3" ht="15" customHeight="1">
      <c r="A5401" s="57">
        <v>42233.458333333336</v>
      </c>
      <c r="B5401" s="58">
        <v>2.057776</v>
      </c>
      <c r="C5401" s="59">
        <v>300</v>
      </c>
    </row>
    <row r="5402" spans="1:3" ht="15" customHeight="1">
      <c r="A5402" s="57">
        <v>42233.5</v>
      </c>
      <c r="B5402" s="58">
        <v>1.028888</v>
      </c>
      <c r="C5402" s="59">
        <v>260</v>
      </c>
    </row>
    <row r="5403" spans="1:3" ht="15" customHeight="1">
      <c r="A5403" s="57">
        <v>42233.541666666664</v>
      </c>
      <c r="B5403" s="58">
        <v>2.057776</v>
      </c>
      <c r="C5403" s="59">
        <v>100</v>
      </c>
    </row>
    <row r="5404" spans="1:3" ht="15" customHeight="1">
      <c r="A5404" s="57">
        <v>42233.583333333336</v>
      </c>
      <c r="B5404" s="58">
        <v>3.601108</v>
      </c>
      <c r="C5404" s="59">
        <v>30</v>
      </c>
    </row>
    <row r="5405" spans="1:3" ht="15" customHeight="1">
      <c r="A5405" s="57">
        <v>42233.625</v>
      </c>
      <c r="B5405" s="58">
        <v>3.601108</v>
      </c>
      <c r="C5405" s="59">
        <v>60</v>
      </c>
    </row>
    <row r="5406" spans="1:3" ht="15" customHeight="1">
      <c r="A5406" s="57">
        <v>42233.666666666664</v>
      </c>
      <c r="B5406" s="58">
        <v>4.1155520000000001</v>
      </c>
      <c r="C5406" s="59">
        <v>60</v>
      </c>
    </row>
    <row r="5407" spans="1:3" ht="15" customHeight="1">
      <c r="A5407" s="57">
        <v>42233.708333333336</v>
      </c>
      <c r="B5407" s="58">
        <v>5.1444400000000003</v>
      </c>
      <c r="C5407" s="59">
        <v>80</v>
      </c>
    </row>
    <row r="5408" spans="1:3" ht="15" customHeight="1">
      <c r="A5408" s="57">
        <v>42233.75</v>
      </c>
      <c r="B5408" s="58">
        <v>5.1444400000000003</v>
      </c>
      <c r="C5408" s="59">
        <v>90</v>
      </c>
    </row>
    <row r="5409" spans="1:3" ht="15" customHeight="1">
      <c r="A5409" s="57">
        <v>42233.791666666664</v>
      </c>
      <c r="B5409" s="58">
        <v>5.6588840000000005</v>
      </c>
      <c r="C5409" s="59">
        <v>60</v>
      </c>
    </row>
    <row r="5410" spans="1:3" ht="15" customHeight="1">
      <c r="A5410" s="57">
        <v>42233.833333333336</v>
      </c>
      <c r="B5410" s="58">
        <v>4.1155520000000001</v>
      </c>
      <c r="C5410" s="59">
        <v>50</v>
      </c>
    </row>
    <row r="5411" spans="1:3" ht="15" customHeight="1">
      <c r="A5411" s="57">
        <v>42233.875</v>
      </c>
      <c r="B5411" s="58">
        <v>2.057776</v>
      </c>
      <c r="C5411" s="59">
        <v>60</v>
      </c>
    </row>
    <row r="5412" spans="1:3" ht="15" customHeight="1">
      <c r="A5412" s="57">
        <v>42233.916666666664</v>
      </c>
      <c r="B5412" s="58">
        <v>1.028888</v>
      </c>
      <c r="C5412" s="59">
        <v>50</v>
      </c>
    </row>
    <row r="5413" spans="1:3" ht="15" customHeight="1">
      <c r="A5413" s="57">
        <v>42233.958333333336</v>
      </c>
      <c r="B5413" s="58">
        <v>1.028888</v>
      </c>
      <c r="C5413" s="59">
        <v>290</v>
      </c>
    </row>
    <row r="5414" spans="1:3" ht="15" customHeight="1">
      <c r="A5414" s="57">
        <v>42234</v>
      </c>
      <c r="B5414" s="58">
        <v>2.057776</v>
      </c>
      <c r="C5414" s="59">
        <v>310</v>
      </c>
    </row>
    <row r="5415" spans="1:3" ht="15" customHeight="1">
      <c r="A5415" s="57">
        <v>42234.041666666664</v>
      </c>
      <c r="B5415" s="58">
        <v>2.5722200000000002</v>
      </c>
      <c r="C5415" s="59">
        <v>350</v>
      </c>
    </row>
    <row r="5416" spans="1:3" ht="15" customHeight="1">
      <c r="A5416" s="57">
        <v>42234.083333333336</v>
      </c>
      <c r="B5416" s="58">
        <v>1.028888</v>
      </c>
      <c r="C5416" s="59">
        <v>260</v>
      </c>
    </row>
    <row r="5417" spans="1:3" ht="15" customHeight="1">
      <c r="A5417" s="57">
        <v>42234.125</v>
      </c>
      <c r="B5417" s="58">
        <v>1.5433319999999999</v>
      </c>
      <c r="C5417" s="59">
        <v>200</v>
      </c>
    </row>
    <row r="5418" spans="1:3" ht="15" customHeight="1">
      <c r="A5418" s="57">
        <v>42234.166666666664</v>
      </c>
      <c r="B5418" s="58">
        <v>1.028888</v>
      </c>
      <c r="C5418" s="59">
        <v>280</v>
      </c>
    </row>
    <row r="5419" spans="1:3" ht="15" customHeight="1">
      <c r="A5419" s="57">
        <v>42234.208333333336</v>
      </c>
      <c r="B5419" s="58">
        <v>1.5433319999999999</v>
      </c>
      <c r="C5419" s="59">
        <v>310</v>
      </c>
    </row>
    <row r="5420" spans="1:3" ht="15" customHeight="1">
      <c r="A5420" s="57">
        <v>42234.25</v>
      </c>
      <c r="B5420" s="58">
        <v>1.028888</v>
      </c>
      <c r="C5420" s="59">
        <v>220</v>
      </c>
    </row>
    <row r="5421" spans="1:3" ht="15" customHeight="1">
      <c r="A5421" s="57">
        <v>42234.291666666664</v>
      </c>
      <c r="B5421" s="58">
        <v>1.5433319999999999</v>
      </c>
      <c r="C5421" s="59">
        <v>320</v>
      </c>
    </row>
    <row r="5422" spans="1:3" ht="15" customHeight="1">
      <c r="A5422" s="57">
        <v>42234.333333333336</v>
      </c>
      <c r="B5422" s="58">
        <v>2.057776</v>
      </c>
      <c r="C5422" s="59">
        <v>320</v>
      </c>
    </row>
    <row r="5423" spans="1:3" ht="15" customHeight="1">
      <c r="A5423" s="57">
        <v>42234.375</v>
      </c>
      <c r="B5423" s="58">
        <v>2.5722200000000002</v>
      </c>
      <c r="C5423" s="59">
        <v>310</v>
      </c>
    </row>
    <row r="5424" spans="1:3" ht="15" customHeight="1">
      <c r="A5424" s="57">
        <v>42234.416666666664</v>
      </c>
      <c r="B5424" s="58">
        <v>1.028888</v>
      </c>
      <c r="C5424" s="59">
        <v>350</v>
      </c>
    </row>
    <row r="5425" spans="1:3" ht="15" customHeight="1">
      <c r="A5425" s="57">
        <v>42234.458333333336</v>
      </c>
      <c r="B5425" s="58">
        <v>1.5433319999999999</v>
      </c>
      <c r="C5425" s="59">
        <v>310</v>
      </c>
    </row>
    <row r="5426" spans="1:3" ht="15" customHeight="1">
      <c r="A5426" s="57">
        <v>42234.5</v>
      </c>
      <c r="B5426" s="58">
        <v>2.057776</v>
      </c>
      <c r="C5426" s="59">
        <v>340</v>
      </c>
    </row>
    <row r="5427" spans="1:3" ht="15" customHeight="1">
      <c r="A5427" s="57">
        <v>42234.541666666664</v>
      </c>
      <c r="B5427" s="58">
        <v>1.5433319999999999</v>
      </c>
      <c r="C5427" s="59">
        <v>60</v>
      </c>
    </row>
    <row r="5428" spans="1:3" ht="15" customHeight="1">
      <c r="A5428" s="57">
        <v>42234.583333333336</v>
      </c>
      <c r="B5428" s="58">
        <v>3.601108</v>
      </c>
      <c r="C5428" s="59">
        <v>40</v>
      </c>
    </row>
    <row r="5429" spans="1:3" ht="15" customHeight="1">
      <c r="A5429" s="57">
        <v>42234.625</v>
      </c>
      <c r="B5429" s="58">
        <v>4.6299960000000002</v>
      </c>
      <c r="C5429" s="59">
        <v>50</v>
      </c>
    </row>
    <row r="5430" spans="1:3" ht="15" customHeight="1">
      <c r="A5430" s="57">
        <v>42234.666666666664</v>
      </c>
      <c r="B5430" s="58">
        <v>5.1444400000000003</v>
      </c>
      <c r="C5430" s="59">
        <v>10</v>
      </c>
    </row>
    <row r="5431" spans="1:3" ht="15" customHeight="1">
      <c r="A5431" s="57">
        <v>42234.708333333336</v>
      </c>
      <c r="B5431" s="58">
        <v>5.1444400000000003</v>
      </c>
      <c r="C5431" s="59">
        <v>90</v>
      </c>
    </row>
    <row r="5432" spans="1:3" ht="15" customHeight="1">
      <c r="A5432" s="57">
        <v>42234.75</v>
      </c>
      <c r="B5432" s="58">
        <v>5.1444400000000003</v>
      </c>
      <c r="C5432" s="59">
        <v>80</v>
      </c>
    </row>
    <row r="5433" spans="1:3" ht="15" customHeight="1">
      <c r="A5433" s="57">
        <v>42234.791666666664</v>
      </c>
      <c r="B5433" s="58">
        <v>5.1444400000000003</v>
      </c>
      <c r="C5433" s="59">
        <v>60</v>
      </c>
    </row>
    <row r="5434" spans="1:3" ht="15" customHeight="1">
      <c r="A5434" s="57">
        <v>42234.833333333336</v>
      </c>
      <c r="B5434" s="58">
        <v>4.6299960000000002</v>
      </c>
      <c r="C5434" s="59">
        <v>60</v>
      </c>
    </row>
    <row r="5435" spans="1:3" ht="15" customHeight="1">
      <c r="A5435" s="57">
        <v>42234.875</v>
      </c>
      <c r="B5435" s="58">
        <v>3.0866639999999999</v>
      </c>
      <c r="C5435" s="59">
        <v>50</v>
      </c>
    </row>
    <row r="5436" spans="1:3" ht="15" customHeight="1">
      <c r="A5436" s="57">
        <v>42234.916666666664</v>
      </c>
      <c r="B5436" s="58">
        <v>2.5722200000000002</v>
      </c>
      <c r="C5436" s="59">
        <v>40</v>
      </c>
    </row>
    <row r="5437" spans="1:3" ht="15" customHeight="1">
      <c r="A5437" s="57">
        <v>42234.958333333336</v>
      </c>
      <c r="B5437" s="58">
        <v>2.057776</v>
      </c>
      <c r="C5437" s="59">
        <v>30</v>
      </c>
    </row>
    <row r="5438" spans="1:3" ht="15" customHeight="1">
      <c r="A5438" s="57">
        <v>42235</v>
      </c>
      <c r="B5438" s="58">
        <v>1.028888</v>
      </c>
      <c r="C5438" s="59">
        <v>340</v>
      </c>
    </row>
    <row r="5439" spans="1:3" ht="15" customHeight="1">
      <c r="A5439" s="57">
        <v>42235.041666666664</v>
      </c>
      <c r="B5439" s="58">
        <v>1.5433319999999999</v>
      </c>
      <c r="C5439" s="59">
        <v>350</v>
      </c>
    </row>
    <row r="5440" spans="1:3" ht="15" customHeight="1">
      <c r="A5440" s="57">
        <v>42235.083333333336</v>
      </c>
      <c r="B5440" s="58">
        <v>1.028888</v>
      </c>
      <c r="C5440" s="59">
        <v>330</v>
      </c>
    </row>
    <row r="5441" spans="1:3" ht="15" customHeight="1">
      <c r="A5441" s="57">
        <v>42235.166666666664</v>
      </c>
      <c r="B5441" s="58">
        <v>0.51444400000000001</v>
      </c>
      <c r="C5441" s="59">
        <v>310</v>
      </c>
    </row>
    <row r="5442" spans="1:3" ht="15" customHeight="1">
      <c r="A5442" s="57">
        <v>42235.208333333336</v>
      </c>
      <c r="B5442" s="58">
        <v>1.5433319999999999</v>
      </c>
      <c r="C5442" s="59">
        <v>340</v>
      </c>
    </row>
    <row r="5443" spans="1:3" ht="15" customHeight="1">
      <c r="A5443" s="57">
        <v>42235.25</v>
      </c>
      <c r="B5443" s="58">
        <v>2.057776</v>
      </c>
      <c r="C5443" s="59">
        <v>360</v>
      </c>
    </row>
    <row r="5444" spans="1:3" ht="15" customHeight="1">
      <c r="A5444" s="57">
        <v>42235.291666666664</v>
      </c>
      <c r="B5444" s="58">
        <v>1.5433319999999999</v>
      </c>
      <c r="C5444" s="59">
        <v>330</v>
      </c>
    </row>
    <row r="5445" spans="1:3" ht="15" customHeight="1">
      <c r="A5445" s="57">
        <v>42235.333333333336</v>
      </c>
      <c r="B5445" s="58">
        <v>1.028888</v>
      </c>
      <c r="C5445" s="59">
        <v>320</v>
      </c>
    </row>
    <row r="5446" spans="1:3" ht="15" customHeight="1">
      <c r="A5446" s="57">
        <v>42235.375</v>
      </c>
      <c r="B5446" s="58">
        <v>1.5433319999999999</v>
      </c>
      <c r="C5446" s="59">
        <v>320</v>
      </c>
    </row>
    <row r="5447" spans="1:3" ht="15" customHeight="1">
      <c r="A5447" s="57">
        <v>42235.416666666664</v>
      </c>
      <c r="B5447" s="58">
        <v>1.5433319999999999</v>
      </c>
      <c r="C5447" s="59">
        <v>340</v>
      </c>
    </row>
    <row r="5448" spans="1:3" ht="15" customHeight="1">
      <c r="A5448" s="57">
        <v>42235.458333333336</v>
      </c>
      <c r="B5448" s="58">
        <v>3.0866639999999999</v>
      </c>
      <c r="C5448" s="59">
        <v>340</v>
      </c>
    </row>
    <row r="5449" spans="1:3" ht="15" customHeight="1">
      <c r="A5449" s="57">
        <v>42235.5</v>
      </c>
      <c r="B5449" s="58">
        <v>4.6299960000000002</v>
      </c>
      <c r="C5449" s="59">
        <v>360</v>
      </c>
    </row>
    <row r="5450" spans="1:3" ht="15" customHeight="1">
      <c r="A5450" s="57">
        <v>42235.541666666664</v>
      </c>
      <c r="B5450" s="58">
        <v>6.1733279999999997</v>
      </c>
      <c r="C5450" s="59">
        <v>20</v>
      </c>
    </row>
    <row r="5451" spans="1:3" ht="15" customHeight="1">
      <c r="A5451" s="57">
        <v>42235.583333333336</v>
      </c>
      <c r="B5451" s="58">
        <v>6.1733279999999997</v>
      </c>
      <c r="C5451" s="59">
        <v>10</v>
      </c>
    </row>
    <row r="5452" spans="1:3" ht="15" customHeight="1">
      <c r="A5452" s="57">
        <v>42235.625</v>
      </c>
      <c r="B5452" s="58">
        <v>6.6877719999999998</v>
      </c>
      <c r="C5452" s="59">
        <v>10</v>
      </c>
    </row>
    <row r="5453" spans="1:3" ht="15" customHeight="1">
      <c r="A5453" s="57">
        <v>42235.666666666664</v>
      </c>
      <c r="B5453" s="58">
        <v>6.1733279999999997</v>
      </c>
      <c r="C5453" s="59">
        <v>10</v>
      </c>
    </row>
    <row r="5454" spans="1:3" ht="15" customHeight="1">
      <c r="A5454" s="57">
        <v>42235.708333333336</v>
      </c>
      <c r="B5454" s="58">
        <v>6.6877719999999998</v>
      </c>
      <c r="C5454" s="59">
        <v>20</v>
      </c>
    </row>
    <row r="5455" spans="1:3" ht="15" customHeight="1">
      <c r="A5455" s="57">
        <v>42235.75</v>
      </c>
      <c r="B5455" s="58">
        <v>7.202216</v>
      </c>
      <c r="C5455" s="59">
        <v>10</v>
      </c>
    </row>
    <row r="5456" spans="1:3" ht="15" customHeight="1">
      <c r="A5456" s="57">
        <v>42235.791666666664</v>
      </c>
      <c r="B5456" s="58">
        <v>7.202216</v>
      </c>
      <c r="C5456" s="59">
        <v>50</v>
      </c>
    </row>
    <row r="5457" spans="1:3" ht="15" customHeight="1">
      <c r="A5457" s="57">
        <v>42235.833333333336</v>
      </c>
      <c r="B5457" s="58">
        <v>6.1733279999999997</v>
      </c>
      <c r="C5457" s="59">
        <v>50</v>
      </c>
    </row>
    <row r="5458" spans="1:3" ht="15" customHeight="1">
      <c r="A5458" s="57">
        <v>42235.875</v>
      </c>
      <c r="B5458" s="58">
        <v>5.6588840000000005</v>
      </c>
      <c r="C5458" s="59">
        <v>50</v>
      </c>
    </row>
    <row r="5459" spans="1:3" ht="15" customHeight="1">
      <c r="A5459" s="57">
        <v>42235.916666666664</v>
      </c>
      <c r="B5459" s="58">
        <v>3.601108</v>
      </c>
      <c r="C5459" s="59">
        <v>10</v>
      </c>
    </row>
    <row r="5460" spans="1:3" ht="15" customHeight="1">
      <c r="A5460" s="57">
        <v>42235.958333333336</v>
      </c>
      <c r="B5460" s="58">
        <v>4.6299960000000002</v>
      </c>
      <c r="C5460" s="59">
        <v>20</v>
      </c>
    </row>
    <row r="5461" spans="1:3" ht="15" customHeight="1">
      <c r="A5461" s="57">
        <v>42236</v>
      </c>
      <c r="B5461" s="58">
        <v>5.6588840000000005</v>
      </c>
      <c r="C5461" s="59">
        <v>20</v>
      </c>
    </row>
    <row r="5462" spans="1:3" ht="15" customHeight="1">
      <c r="A5462" s="57">
        <v>42236.041666666664</v>
      </c>
      <c r="B5462" s="58">
        <v>7.202216</v>
      </c>
      <c r="C5462" s="59">
        <v>20</v>
      </c>
    </row>
    <row r="5463" spans="1:3" ht="15" customHeight="1">
      <c r="A5463" s="57">
        <v>42236.083333333336</v>
      </c>
      <c r="B5463" s="58">
        <v>6.6877719999999998</v>
      </c>
      <c r="C5463" s="59">
        <v>30</v>
      </c>
    </row>
    <row r="5464" spans="1:3" ht="15" customHeight="1">
      <c r="A5464" s="57">
        <v>42236.125</v>
      </c>
      <c r="B5464" s="58">
        <v>6.6877719999999998</v>
      </c>
      <c r="C5464" s="59">
        <v>30</v>
      </c>
    </row>
    <row r="5465" spans="1:3" ht="15" customHeight="1">
      <c r="A5465" s="57">
        <v>42236.166666666664</v>
      </c>
      <c r="B5465" s="58">
        <v>4.1155520000000001</v>
      </c>
      <c r="C5465" s="59">
        <v>20</v>
      </c>
    </row>
    <row r="5466" spans="1:3" ht="15" customHeight="1">
      <c r="A5466" s="57">
        <v>42236.208333333336</v>
      </c>
      <c r="B5466" s="58">
        <v>5.6588840000000005</v>
      </c>
      <c r="C5466" s="59">
        <v>20</v>
      </c>
    </row>
    <row r="5467" spans="1:3" ht="15" customHeight="1">
      <c r="A5467" s="57">
        <v>42236.25</v>
      </c>
      <c r="B5467" s="58">
        <v>5.1444400000000003</v>
      </c>
      <c r="C5467" s="59">
        <v>10</v>
      </c>
    </row>
    <row r="5468" spans="1:3" ht="15" customHeight="1">
      <c r="A5468" s="57">
        <v>42236.291666666664</v>
      </c>
      <c r="B5468" s="58">
        <v>4.1155520000000001</v>
      </c>
      <c r="C5468" s="59">
        <v>10</v>
      </c>
    </row>
    <row r="5469" spans="1:3" ht="15" customHeight="1">
      <c r="A5469" s="57">
        <v>42236.333333333336</v>
      </c>
      <c r="B5469" s="58">
        <v>3.601108</v>
      </c>
      <c r="C5469" s="59">
        <v>10</v>
      </c>
    </row>
    <row r="5470" spans="1:3" ht="15" customHeight="1">
      <c r="A5470" s="57">
        <v>42236.375</v>
      </c>
      <c r="B5470" s="58">
        <v>2.5722200000000002</v>
      </c>
      <c r="C5470" s="59">
        <v>10</v>
      </c>
    </row>
    <row r="5471" spans="1:3" ht="15" customHeight="1">
      <c r="A5471" s="57">
        <v>42236.416666666664</v>
      </c>
      <c r="B5471" s="58">
        <v>1.028888</v>
      </c>
      <c r="C5471" s="59">
        <v>300</v>
      </c>
    </row>
    <row r="5472" spans="1:3" ht="15" customHeight="1">
      <c r="A5472" s="57">
        <v>42236.458333333336</v>
      </c>
      <c r="B5472" s="58">
        <v>2.5722200000000002</v>
      </c>
      <c r="C5472" s="59">
        <v>270</v>
      </c>
    </row>
    <row r="5473" spans="1:3" ht="15" customHeight="1">
      <c r="A5473" s="57">
        <v>42236.5</v>
      </c>
      <c r="B5473" s="58">
        <v>1.5433319999999999</v>
      </c>
      <c r="C5473" s="59">
        <v>330</v>
      </c>
    </row>
    <row r="5474" spans="1:3" ht="15" customHeight="1">
      <c r="A5474" s="57">
        <v>42236.541666666664</v>
      </c>
      <c r="B5474" s="58">
        <v>2.5722200000000002</v>
      </c>
      <c r="C5474" s="59">
        <v>200</v>
      </c>
    </row>
    <row r="5475" spans="1:3" ht="15" customHeight="1">
      <c r="A5475" s="57">
        <v>42236.583333333336</v>
      </c>
      <c r="B5475" s="58">
        <v>2.057776</v>
      </c>
      <c r="C5475" s="59">
        <v>160</v>
      </c>
    </row>
    <row r="5476" spans="1:3" ht="15" customHeight="1">
      <c r="A5476" s="57">
        <v>42236.625</v>
      </c>
      <c r="B5476" s="58">
        <v>5.1444400000000003</v>
      </c>
      <c r="C5476" s="59">
        <v>200</v>
      </c>
    </row>
    <row r="5477" spans="1:3" ht="15" customHeight="1">
      <c r="A5477" s="57">
        <v>42236.666666666664</v>
      </c>
      <c r="B5477" s="58">
        <v>5.1444400000000003</v>
      </c>
      <c r="C5477" s="59">
        <v>170</v>
      </c>
    </row>
    <row r="5478" spans="1:3" ht="15" customHeight="1">
      <c r="A5478" s="57">
        <v>42236.708333333336</v>
      </c>
      <c r="B5478" s="58">
        <v>6.6877719999999998</v>
      </c>
      <c r="C5478" s="59">
        <v>160</v>
      </c>
    </row>
    <row r="5479" spans="1:3" ht="15" customHeight="1">
      <c r="A5479" s="57">
        <v>42236.75</v>
      </c>
      <c r="B5479" s="58">
        <v>6.6877719999999998</v>
      </c>
      <c r="C5479" s="59">
        <v>160</v>
      </c>
    </row>
    <row r="5480" spans="1:3" ht="15" customHeight="1">
      <c r="A5480" s="57">
        <v>42236.791666666664</v>
      </c>
      <c r="B5480" s="58">
        <v>5.1444400000000003</v>
      </c>
      <c r="C5480" s="59">
        <v>170</v>
      </c>
    </row>
    <row r="5481" spans="1:3" ht="15" customHeight="1">
      <c r="A5481" s="57">
        <v>42236.833333333336</v>
      </c>
      <c r="B5481" s="58">
        <v>7.202216</v>
      </c>
      <c r="C5481" s="59">
        <v>170</v>
      </c>
    </row>
    <row r="5482" spans="1:3" ht="15" customHeight="1">
      <c r="A5482" s="57">
        <v>42236.875</v>
      </c>
      <c r="B5482" s="58">
        <v>5.1444400000000003</v>
      </c>
      <c r="C5482" s="59">
        <v>190</v>
      </c>
    </row>
    <row r="5483" spans="1:3" ht="15" customHeight="1">
      <c r="A5483" s="57">
        <v>42236.916666666664</v>
      </c>
      <c r="B5483" s="58">
        <v>5.6588840000000005</v>
      </c>
      <c r="C5483" s="59">
        <v>200</v>
      </c>
    </row>
    <row r="5484" spans="1:3" ht="15" customHeight="1">
      <c r="A5484" s="57">
        <v>42236.958333333336</v>
      </c>
      <c r="B5484" s="58">
        <v>4.1155520000000001</v>
      </c>
      <c r="C5484" s="59">
        <v>210</v>
      </c>
    </row>
    <row r="5485" spans="1:3" ht="15" customHeight="1">
      <c r="A5485" s="57">
        <v>42237</v>
      </c>
      <c r="B5485" s="58">
        <v>3.0866639999999999</v>
      </c>
      <c r="C5485" s="59">
        <v>220</v>
      </c>
    </row>
    <row r="5486" spans="1:3" ht="15" customHeight="1">
      <c r="A5486" s="57">
        <v>42237.041666666664</v>
      </c>
      <c r="B5486" s="58">
        <v>3.0866639999999999</v>
      </c>
      <c r="C5486" s="59">
        <v>240</v>
      </c>
    </row>
    <row r="5487" spans="1:3" ht="15" customHeight="1">
      <c r="A5487" s="57">
        <v>42237.083333333336</v>
      </c>
      <c r="B5487" s="58">
        <v>4.6299960000000002</v>
      </c>
      <c r="C5487" s="59">
        <v>210</v>
      </c>
    </row>
    <row r="5488" spans="1:3" ht="15" customHeight="1">
      <c r="A5488" s="57">
        <v>42237.125</v>
      </c>
      <c r="B5488" s="58">
        <v>3.601108</v>
      </c>
      <c r="C5488" s="59">
        <v>190</v>
      </c>
    </row>
    <row r="5489" spans="1:3" ht="15" customHeight="1">
      <c r="A5489" s="57">
        <v>42237.166666666664</v>
      </c>
      <c r="B5489" s="58">
        <v>2.5722200000000002</v>
      </c>
      <c r="C5489" s="59">
        <v>210</v>
      </c>
    </row>
    <row r="5490" spans="1:3" ht="15" customHeight="1">
      <c r="A5490" s="57">
        <v>42237.208333333336</v>
      </c>
      <c r="B5490" s="58">
        <v>2.5722200000000002</v>
      </c>
      <c r="C5490" s="59">
        <v>210</v>
      </c>
    </row>
    <row r="5491" spans="1:3" ht="15" customHeight="1">
      <c r="A5491" s="57">
        <v>42237.25</v>
      </c>
      <c r="B5491" s="58">
        <v>3.601108</v>
      </c>
      <c r="C5491" s="59">
        <v>210</v>
      </c>
    </row>
    <row r="5492" spans="1:3" ht="15" customHeight="1">
      <c r="A5492" s="57">
        <v>42237.291666666664</v>
      </c>
      <c r="B5492" s="58">
        <v>1.028888</v>
      </c>
      <c r="C5492" s="59">
        <v>270</v>
      </c>
    </row>
    <row r="5493" spans="1:3" ht="15" customHeight="1">
      <c r="A5493" s="57">
        <v>42237.333333333336</v>
      </c>
      <c r="B5493" s="58">
        <v>1.028888</v>
      </c>
      <c r="C5493" s="59">
        <v>250</v>
      </c>
    </row>
    <row r="5494" spans="1:3" ht="15" customHeight="1">
      <c r="A5494" s="57">
        <v>42237.375</v>
      </c>
      <c r="B5494" s="58">
        <v>2.5722200000000002</v>
      </c>
      <c r="C5494" s="59">
        <v>220</v>
      </c>
    </row>
    <row r="5495" spans="1:3" ht="15" customHeight="1">
      <c r="A5495" s="57">
        <v>42237.416666666664</v>
      </c>
      <c r="B5495" s="58">
        <v>1.028888</v>
      </c>
      <c r="C5495" s="59">
        <v>270</v>
      </c>
    </row>
    <row r="5496" spans="1:3" ht="15" customHeight="1">
      <c r="A5496" s="57">
        <v>42237.458333333336</v>
      </c>
      <c r="B5496" s="58">
        <v>5.1444400000000003</v>
      </c>
      <c r="C5496" s="59">
        <v>200</v>
      </c>
    </row>
    <row r="5497" spans="1:3" ht="15" customHeight="1">
      <c r="A5497" s="57">
        <v>42237.5</v>
      </c>
      <c r="B5497" s="58">
        <v>7.202216</v>
      </c>
      <c r="C5497" s="59">
        <v>200</v>
      </c>
    </row>
    <row r="5498" spans="1:3" ht="15" customHeight="1">
      <c r="A5498" s="57">
        <v>42237.541666666664</v>
      </c>
      <c r="B5498" s="58">
        <v>8.2311040000000002</v>
      </c>
      <c r="C5498" s="59">
        <v>210</v>
      </c>
    </row>
    <row r="5499" spans="1:3" ht="15" customHeight="1">
      <c r="A5499" s="57">
        <v>42237.583333333336</v>
      </c>
      <c r="B5499" s="58">
        <v>7.202216</v>
      </c>
      <c r="C5499" s="59">
        <v>200</v>
      </c>
    </row>
    <row r="5500" spans="1:3" ht="15" customHeight="1">
      <c r="A5500" s="57">
        <v>42237.625</v>
      </c>
      <c r="B5500" s="58">
        <v>6.1733279999999997</v>
      </c>
      <c r="C5500" s="59">
        <v>170</v>
      </c>
    </row>
    <row r="5501" spans="1:3" ht="15" customHeight="1">
      <c r="A5501" s="57">
        <v>42237.666666666664</v>
      </c>
      <c r="B5501" s="58">
        <v>7.7166600000000001</v>
      </c>
      <c r="C5501" s="59">
        <v>160</v>
      </c>
    </row>
    <row r="5502" spans="1:3" ht="15" customHeight="1">
      <c r="A5502" s="57">
        <v>42237.708333333336</v>
      </c>
      <c r="B5502" s="58">
        <v>7.7166600000000001</v>
      </c>
      <c r="C5502" s="59">
        <v>170</v>
      </c>
    </row>
    <row r="5503" spans="1:3" ht="15" customHeight="1">
      <c r="A5503" s="57">
        <v>42237.75</v>
      </c>
      <c r="B5503" s="58">
        <v>6.1733279999999997</v>
      </c>
      <c r="C5503" s="59">
        <v>170</v>
      </c>
    </row>
    <row r="5504" spans="1:3" ht="15" customHeight="1">
      <c r="A5504" s="57">
        <v>42237.791666666664</v>
      </c>
      <c r="B5504" s="58">
        <v>5.6588840000000005</v>
      </c>
      <c r="C5504" s="59">
        <v>160</v>
      </c>
    </row>
    <row r="5505" spans="1:3" ht="15" customHeight="1">
      <c r="A5505" s="57">
        <v>42237.833333333336</v>
      </c>
      <c r="B5505" s="58">
        <v>4.6299960000000002</v>
      </c>
      <c r="C5505" s="59">
        <v>160</v>
      </c>
    </row>
    <row r="5506" spans="1:3" ht="15" customHeight="1">
      <c r="A5506" s="57">
        <v>42237.875</v>
      </c>
      <c r="B5506" s="58">
        <v>4.6299960000000002</v>
      </c>
      <c r="C5506" s="59">
        <v>170</v>
      </c>
    </row>
    <row r="5507" spans="1:3" ht="15" customHeight="1">
      <c r="A5507" s="57">
        <v>42237.916666666664</v>
      </c>
      <c r="B5507" s="58">
        <v>2.057776</v>
      </c>
      <c r="C5507" s="59">
        <v>180</v>
      </c>
    </row>
    <row r="5508" spans="1:3" ht="15" customHeight="1">
      <c r="A5508" s="57">
        <v>42237.958333333336</v>
      </c>
      <c r="B5508" s="58">
        <v>3.0866639999999999</v>
      </c>
      <c r="C5508" s="59">
        <v>200</v>
      </c>
    </row>
    <row r="5509" spans="1:3" ht="15" customHeight="1">
      <c r="A5509" s="57">
        <v>42238</v>
      </c>
      <c r="B5509" s="58">
        <v>3.0866639999999999</v>
      </c>
      <c r="C5509" s="59">
        <v>200</v>
      </c>
    </row>
    <row r="5510" spans="1:3" ht="15" customHeight="1">
      <c r="A5510" s="57">
        <v>42238.041666666664</v>
      </c>
      <c r="B5510" s="58">
        <v>3.0866639999999999</v>
      </c>
      <c r="C5510" s="59">
        <v>220</v>
      </c>
    </row>
    <row r="5511" spans="1:3" ht="15" customHeight="1">
      <c r="A5511" s="57">
        <v>42238.083333333336</v>
      </c>
      <c r="B5511" s="58">
        <v>3.601108</v>
      </c>
      <c r="C5511" s="59">
        <v>230</v>
      </c>
    </row>
    <row r="5512" spans="1:3" ht="15" customHeight="1">
      <c r="A5512" s="57">
        <v>42238.125</v>
      </c>
      <c r="B5512" s="58">
        <v>2.057776</v>
      </c>
      <c r="C5512" s="59">
        <v>200</v>
      </c>
    </row>
    <row r="5513" spans="1:3" ht="15" customHeight="1">
      <c r="A5513" s="57">
        <v>42238.166666666664</v>
      </c>
      <c r="B5513" s="58">
        <v>1.028888</v>
      </c>
      <c r="C5513" s="59">
        <v>300</v>
      </c>
    </row>
    <row r="5514" spans="1:3" ht="15" customHeight="1">
      <c r="A5514" s="57">
        <v>42238.208333333336</v>
      </c>
      <c r="B5514" s="58">
        <v>2.057776</v>
      </c>
      <c r="C5514" s="59">
        <v>330</v>
      </c>
    </row>
    <row r="5515" spans="1:3" ht="15" customHeight="1">
      <c r="A5515" s="57">
        <v>42238.25</v>
      </c>
      <c r="B5515" s="58">
        <v>0</v>
      </c>
      <c r="C5515" s="59">
        <v>0</v>
      </c>
    </row>
    <row r="5516" spans="1:3" ht="15" customHeight="1">
      <c r="A5516" s="57">
        <v>42238.291666666664</v>
      </c>
      <c r="B5516" s="58">
        <v>0</v>
      </c>
      <c r="C5516" s="59">
        <v>0</v>
      </c>
    </row>
    <row r="5517" spans="1:3" ht="15" customHeight="1">
      <c r="A5517" s="57">
        <v>42238.333333333336</v>
      </c>
      <c r="B5517" s="58">
        <v>0.51444400000000001</v>
      </c>
      <c r="C5517" s="59">
        <v>310</v>
      </c>
    </row>
    <row r="5518" spans="1:3" ht="15" customHeight="1">
      <c r="A5518" s="57">
        <v>42238.375</v>
      </c>
      <c r="B5518" s="58">
        <v>2.057776</v>
      </c>
      <c r="C5518" s="59">
        <v>300</v>
      </c>
    </row>
    <row r="5519" spans="1:3" ht="15" customHeight="1">
      <c r="A5519" s="57">
        <v>42238.416666666664</v>
      </c>
      <c r="B5519" s="58">
        <v>1.028888</v>
      </c>
      <c r="C5519" s="59">
        <v>310</v>
      </c>
    </row>
    <row r="5520" spans="1:3" ht="15" customHeight="1">
      <c r="A5520" s="57">
        <v>42238.458333333336</v>
      </c>
      <c r="B5520" s="58">
        <v>2.057776</v>
      </c>
      <c r="C5520" s="59">
        <v>310</v>
      </c>
    </row>
    <row r="5521" spans="1:3" ht="15" customHeight="1">
      <c r="A5521" s="57">
        <v>42238.5</v>
      </c>
      <c r="B5521" s="58">
        <v>2.057776</v>
      </c>
      <c r="C5521" s="59">
        <v>300</v>
      </c>
    </row>
    <row r="5522" spans="1:3" ht="15" customHeight="1">
      <c r="A5522" s="57">
        <v>42238.541666666664</v>
      </c>
      <c r="B5522" s="58">
        <v>3.0866639999999999</v>
      </c>
      <c r="C5522" s="59">
        <v>190</v>
      </c>
    </row>
    <row r="5523" spans="1:3" ht="15" customHeight="1">
      <c r="A5523" s="57">
        <v>42238.583333333336</v>
      </c>
      <c r="B5523" s="58">
        <v>2.5722200000000002</v>
      </c>
      <c r="C5523" s="59">
        <v>130</v>
      </c>
    </row>
    <row r="5524" spans="1:3" ht="15" customHeight="1">
      <c r="A5524" s="57">
        <v>42238.625</v>
      </c>
      <c r="B5524" s="58">
        <v>3.601108</v>
      </c>
      <c r="C5524" s="59">
        <v>160</v>
      </c>
    </row>
    <row r="5525" spans="1:3" ht="15" customHeight="1">
      <c r="A5525" s="57">
        <v>42238.666666666664</v>
      </c>
      <c r="B5525" s="58">
        <v>3.0866639999999999</v>
      </c>
      <c r="C5525" s="59">
        <v>150</v>
      </c>
    </row>
    <row r="5526" spans="1:3" ht="15" customHeight="1">
      <c r="A5526" s="57">
        <v>42238.708333333336</v>
      </c>
      <c r="B5526" s="58">
        <v>3.0866639999999999</v>
      </c>
      <c r="C5526" s="59">
        <v>140</v>
      </c>
    </row>
    <row r="5527" spans="1:3" ht="15" customHeight="1">
      <c r="A5527" s="57">
        <v>42238.75</v>
      </c>
      <c r="B5527" s="58">
        <v>3.601108</v>
      </c>
      <c r="C5527" s="59">
        <v>150</v>
      </c>
    </row>
    <row r="5528" spans="1:3" ht="15" customHeight="1">
      <c r="A5528" s="57">
        <v>42238.791666666664</v>
      </c>
      <c r="B5528" s="58">
        <v>3.0866639999999999</v>
      </c>
      <c r="C5528" s="59">
        <v>160</v>
      </c>
    </row>
    <row r="5529" spans="1:3" ht="15" customHeight="1">
      <c r="A5529" s="57">
        <v>42238.833333333336</v>
      </c>
      <c r="B5529" s="58">
        <v>2.057776</v>
      </c>
      <c r="C5529" s="59">
        <v>120</v>
      </c>
    </row>
    <row r="5530" spans="1:3" ht="15" customHeight="1">
      <c r="A5530" s="57">
        <v>42238.875</v>
      </c>
      <c r="B5530" s="58">
        <v>1.028888</v>
      </c>
      <c r="C5530" s="59">
        <v>110</v>
      </c>
    </row>
    <row r="5531" spans="1:3" ht="15" customHeight="1">
      <c r="A5531" s="57">
        <v>42238.916666666664</v>
      </c>
      <c r="B5531" s="58">
        <v>0</v>
      </c>
      <c r="C5531" s="59">
        <v>0</v>
      </c>
    </row>
    <row r="5532" spans="1:3" ht="15" customHeight="1">
      <c r="A5532" s="57">
        <v>42238.958333333336</v>
      </c>
      <c r="B5532" s="58">
        <v>0</v>
      </c>
      <c r="C5532" s="59">
        <v>0</v>
      </c>
    </row>
    <row r="5533" spans="1:3" ht="15" customHeight="1">
      <c r="A5533" s="57">
        <v>42239</v>
      </c>
      <c r="B5533" s="58">
        <v>2.057776</v>
      </c>
      <c r="C5533" s="59">
        <v>330</v>
      </c>
    </row>
    <row r="5534" spans="1:3" ht="15" customHeight="1">
      <c r="A5534" s="57">
        <v>42239.041666666664</v>
      </c>
      <c r="B5534" s="58">
        <v>1.028888</v>
      </c>
      <c r="C5534" s="59">
        <v>320</v>
      </c>
    </row>
    <row r="5535" spans="1:3" ht="15" customHeight="1">
      <c r="A5535" s="57">
        <v>42239.083333333336</v>
      </c>
      <c r="B5535" s="58">
        <v>1.028888</v>
      </c>
      <c r="C5535" s="59">
        <v>320</v>
      </c>
    </row>
    <row r="5536" spans="1:3" ht="15" customHeight="1">
      <c r="A5536" s="57">
        <v>42239.125</v>
      </c>
      <c r="B5536" s="58">
        <v>1.028888</v>
      </c>
      <c r="C5536" s="59">
        <v>310</v>
      </c>
    </row>
    <row r="5537" spans="1:3" ht="15" customHeight="1">
      <c r="A5537" s="57">
        <v>42239.166666666664</v>
      </c>
      <c r="B5537" s="58">
        <v>0</v>
      </c>
      <c r="C5537" s="59">
        <v>0</v>
      </c>
    </row>
    <row r="5538" spans="1:3" ht="15" customHeight="1">
      <c r="A5538" s="57">
        <v>42239.25</v>
      </c>
      <c r="B5538" s="58">
        <v>0</v>
      </c>
      <c r="C5538" s="59">
        <v>0</v>
      </c>
    </row>
    <row r="5539" spans="1:3" ht="15" customHeight="1">
      <c r="A5539" s="57">
        <v>42239.291666666664</v>
      </c>
      <c r="B5539" s="58">
        <v>0</v>
      </c>
      <c r="C5539" s="59">
        <v>0</v>
      </c>
    </row>
    <row r="5540" spans="1:3" ht="15" customHeight="1">
      <c r="A5540" s="57">
        <v>42239.333333333336</v>
      </c>
      <c r="B5540" s="58">
        <v>0</v>
      </c>
      <c r="C5540" s="59">
        <v>0</v>
      </c>
    </row>
    <row r="5541" spans="1:3" ht="15" customHeight="1">
      <c r="A5541" s="57">
        <v>42239.375</v>
      </c>
      <c r="B5541" s="58">
        <v>0</v>
      </c>
      <c r="C5541" s="59">
        <v>0</v>
      </c>
    </row>
    <row r="5542" spans="1:3" ht="15" customHeight="1">
      <c r="A5542" s="57">
        <v>42239.416666666664</v>
      </c>
      <c r="B5542" s="58">
        <v>1.5433319999999999</v>
      </c>
      <c r="C5542" s="59">
        <v>300</v>
      </c>
    </row>
    <row r="5543" spans="1:3" ht="15" customHeight="1">
      <c r="A5543" s="57">
        <v>42239.458333333336</v>
      </c>
      <c r="B5543" s="58">
        <v>2.5722200000000002</v>
      </c>
      <c r="C5543" s="59">
        <v>310</v>
      </c>
    </row>
    <row r="5544" spans="1:3" ht="15" customHeight="1">
      <c r="A5544" s="57">
        <v>42239.5</v>
      </c>
      <c r="B5544" s="58">
        <v>2.057776</v>
      </c>
      <c r="C5544" s="59">
        <v>320</v>
      </c>
    </row>
    <row r="5545" spans="1:3" ht="15" customHeight="1">
      <c r="A5545" s="57">
        <v>42239.541666666664</v>
      </c>
      <c r="B5545" s="58">
        <v>3.0866639999999999</v>
      </c>
      <c r="C5545" s="59">
        <v>10</v>
      </c>
    </row>
    <row r="5546" spans="1:3" ht="15" customHeight="1">
      <c r="A5546" s="57">
        <v>42239.583333333336</v>
      </c>
      <c r="B5546" s="58">
        <v>2.5722200000000002</v>
      </c>
      <c r="C5546" s="59">
        <v>360</v>
      </c>
    </row>
    <row r="5547" spans="1:3" ht="15" customHeight="1">
      <c r="A5547" s="57">
        <v>42239.625</v>
      </c>
      <c r="B5547" s="58">
        <v>3.601108</v>
      </c>
      <c r="C5547" s="59">
        <v>70</v>
      </c>
    </row>
    <row r="5548" spans="1:3" ht="15" customHeight="1">
      <c r="A5548" s="57">
        <v>42239.666666666664</v>
      </c>
      <c r="B5548" s="58">
        <v>5.1444400000000003</v>
      </c>
      <c r="C5548" s="59">
        <v>70</v>
      </c>
    </row>
    <row r="5549" spans="1:3" ht="15" customHeight="1">
      <c r="A5549" s="57">
        <v>42239.708333333336</v>
      </c>
      <c r="B5549" s="58">
        <v>5.1444400000000003</v>
      </c>
      <c r="C5549" s="59">
        <v>70</v>
      </c>
    </row>
    <row r="5550" spans="1:3" ht="15" customHeight="1">
      <c r="A5550" s="57">
        <v>42239.75</v>
      </c>
      <c r="B5550" s="58">
        <v>6.1733279999999997</v>
      </c>
      <c r="C5550" s="59">
        <v>70</v>
      </c>
    </row>
    <row r="5551" spans="1:3" ht="15" customHeight="1">
      <c r="A5551" s="57">
        <v>42239.791666666664</v>
      </c>
      <c r="B5551" s="58">
        <v>6.1733279999999997</v>
      </c>
      <c r="C5551" s="59">
        <v>70</v>
      </c>
    </row>
    <row r="5552" spans="1:3" ht="15" customHeight="1">
      <c r="A5552" s="57">
        <v>42239.833333333336</v>
      </c>
      <c r="B5552" s="58">
        <v>6.1733279999999997</v>
      </c>
      <c r="C5552" s="59">
        <v>60</v>
      </c>
    </row>
    <row r="5553" spans="1:3" ht="15" customHeight="1">
      <c r="A5553" s="57">
        <v>42239.875</v>
      </c>
      <c r="B5553" s="58">
        <v>4.6299960000000002</v>
      </c>
      <c r="C5553" s="59">
        <v>50</v>
      </c>
    </row>
    <row r="5554" spans="1:3" ht="15" customHeight="1">
      <c r="A5554" s="57">
        <v>42239.916666666664</v>
      </c>
      <c r="B5554" s="58">
        <v>2.057776</v>
      </c>
      <c r="C5554" s="59">
        <v>360</v>
      </c>
    </row>
    <row r="5555" spans="1:3" ht="15" customHeight="1">
      <c r="A5555" s="57">
        <v>42239.958333333336</v>
      </c>
      <c r="B5555" s="58">
        <v>2.5722200000000002</v>
      </c>
      <c r="C5555" s="59">
        <v>360</v>
      </c>
    </row>
    <row r="5556" spans="1:3" ht="15" customHeight="1">
      <c r="A5556" s="57">
        <v>42240</v>
      </c>
      <c r="B5556" s="58">
        <v>3.0866639999999999</v>
      </c>
      <c r="C5556" s="59">
        <v>10</v>
      </c>
    </row>
    <row r="5557" spans="1:3" ht="15" customHeight="1">
      <c r="A5557" s="57">
        <v>42240.041666666664</v>
      </c>
      <c r="B5557" s="58">
        <v>4.1155520000000001</v>
      </c>
      <c r="C5557" s="59">
        <v>10</v>
      </c>
    </row>
    <row r="5558" spans="1:3" ht="15" customHeight="1">
      <c r="A5558" s="57">
        <v>42240.083333333336</v>
      </c>
      <c r="B5558" s="58">
        <v>2.5722200000000002</v>
      </c>
      <c r="C5558" s="59">
        <v>360</v>
      </c>
    </row>
    <row r="5559" spans="1:3" ht="15" customHeight="1">
      <c r="A5559" s="57">
        <v>42240.125</v>
      </c>
      <c r="B5559" s="58">
        <v>4.1155520000000001</v>
      </c>
      <c r="C5559" s="59">
        <v>360</v>
      </c>
    </row>
    <row r="5560" spans="1:3" ht="15" customHeight="1">
      <c r="A5560" s="57">
        <v>42240.166666666664</v>
      </c>
      <c r="B5560" s="58">
        <v>2.057776</v>
      </c>
      <c r="C5560" s="59">
        <v>310</v>
      </c>
    </row>
    <row r="5561" spans="1:3" ht="15" customHeight="1">
      <c r="A5561" s="57">
        <v>42240.208333333336</v>
      </c>
      <c r="B5561" s="58">
        <v>1.5433319999999999</v>
      </c>
      <c r="C5561" s="59">
        <v>320</v>
      </c>
    </row>
    <row r="5562" spans="1:3" ht="15" customHeight="1">
      <c r="A5562" s="57">
        <v>42240.25</v>
      </c>
      <c r="B5562" s="58">
        <v>1.5433319999999999</v>
      </c>
      <c r="C5562" s="59">
        <v>290</v>
      </c>
    </row>
    <row r="5563" spans="1:3" ht="15" customHeight="1">
      <c r="A5563" s="57">
        <v>42240.291666666664</v>
      </c>
      <c r="B5563" s="58">
        <v>2.057776</v>
      </c>
      <c r="C5563" s="59">
        <v>320</v>
      </c>
    </row>
    <row r="5564" spans="1:3" ht="15" customHeight="1">
      <c r="A5564" s="57">
        <v>42240.333333333336</v>
      </c>
      <c r="B5564" s="58">
        <v>1.5433319999999999</v>
      </c>
      <c r="C5564" s="59">
        <v>340</v>
      </c>
    </row>
    <row r="5565" spans="1:3" ht="15" customHeight="1">
      <c r="A5565" s="57">
        <v>42240.375</v>
      </c>
      <c r="B5565" s="58">
        <v>1.028888</v>
      </c>
      <c r="C5565" s="59">
        <v>320</v>
      </c>
    </row>
    <row r="5566" spans="1:3" ht="15" customHeight="1">
      <c r="A5566" s="57">
        <v>42240.416666666664</v>
      </c>
      <c r="B5566" s="58">
        <v>1.028888</v>
      </c>
      <c r="C5566" s="59">
        <v>340</v>
      </c>
    </row>
    <row r="5567" spans="1:3" ht="15" customHeight="1">
      <c r="A5567" s="57">
        <v>42240.458333333336</v>
      </c>
      <c r="B5567" s="58">
        <v>0</v>
      </c>
      <c r="C5567" s="59">
        <v>0</v>
      </c>
    </row>
    <row r="5568" spans="1:3" ht="15" customHeight="1">
      <c r="A5568" s="57">
        <v>42240.5</v>
      </c>
      <c r="B5568" s="58">
        <v>2.057776</v>
      </c>
      <c r="C5568" s="59">
        <v>320</v>
      </c>
    </row>
    <row r="5569" spans="1:3" ht="15" customHeight="1">
      <c r="A5569" s="57">
        <v>42240.541666666664</v>
      </c>
      <c r="B5569" s="58">
        <v>2.057776</v>
      </c>
      <c r="C5569" s="59">
        <v>290</v>
      </c>
    </row>
    <row r="5570" spans="1:3" ht="15" customHeight="1">
      <c r="A5570" s="57">
        <v>42240.583333333336</v>
      </c>
      <c r="B5570" s="58">
        <v>2.057776</v>
      </c>
      <c r="C5570" s="59">
        <v>120</v>
      </c>
    </row>
    <row r="5571" spans="1:3" ht="15" customHeight="1">
      <c r="A5571" s="57">
        <v>42240.625</v>
      </c>
      <c r="B5571" s="58">
        <v>3.601108</v>
      </c>
      <c r="C5571" s="59">
        <v>130</v>
      </c>
    </row>
    <row r="5572" spans="1:3" ht="15" customHeight="1">
      <c r="A5572" s="57">
        <v>42240.666666666664</v>
      </c>
      <c r="B5572" s="58">
        <v>6.1733279999999997</v>
      </c>
      <c r="C5572" s="59">
        <v>160</v>
      </c>
    </row>
    <row r="5573" spans="1:3" ht="15" customHeight="1">
      <c r="A5573" s="57">
        <v>42240.708333333336</v>
      </c>
      <c r="B5573" s="58">
        <v>5.6588840000000005</v>
      </c>
      <c r="C5573" s="59">
        <v>150</v>
      </c>
    </row>
    <row r="5574" spans="1:3" ht="15" customHeight="1">
      <c r="A5574" s="57">
        <v>42240.75</v>
      </c>
      <c r="B5574" s="58">
        <v>8.2311040000000002</v>
      </c>
      <c r="C5574" s="59">
        <v>180</v>
      </c>
    </row>
    <row r="5575" spans="1:3" ht="15" customHeight="1">
      <c r="A5575" s="57">
        <v>42240.791666666664</v>
      </c>
      <c r="B5575" s="58">
        <v>7.7166600000000001</v>
      </c>
      <c r="C5575" s="59">
        <v>170</v>
      </c>
    </row>
    <row r="5576" spans="1:3" ht="15" customHeight="1">
      <c r="A5576" s="57">
        <v>42240.833333333336</v>
      </c>
      <c r="B5576" s="58">
        <v>5.6588840000000005</v>
      </c>
      <c r="C5576" s="59">
        <v>170</v>
      </c>
    </row>
    <row r="5577" spans="1:3" ht="15" customHeight="1">
      <c r="A5577" s="57">
        <v>42240.875</v>
      </c>
      <c r="B5577" s="58">
        <v>4.6299960000000002</v>
      </c>
      <c r="C5577" s="59">
        <v>170</v>
      </c>
    </row>
    <row r="5578" spans="1:3" ht="15" customHeight="1">
      <c r="A5578" s="57">
        <v>42240.916666666664</v>
      </c>
      <c r="B5578" s="58">
        <v>5.1444400000000003</v>
      </c>
      <c r="C5578" s="59">
        <v>180</v>
      </c>
    </row>
    <row r="5579" spans="1:3" ht="15" customHeight="1">
      <c r="A5579" s="57">
        <v>42240.958333333336</v>
      </c>
      <c r="B5579" s="58">
        <v>4.6299960000000002</v>
      </c>
      <c r="C5579" s="59">
        <v>190</v>
      </c>
    </row>
    <row r="5580" spans="1:3" ht="15" customHeight="1">
      <c r="A5580" s="57">
        <v>42241</v>
      </c>
      <c r="B5580" s="58">
        <v>4.6299960000000002</v>
      </c>
      <c r="C5580" s="59">
        <v>190</v>
      </c>
    </row>
    <row r="5581" spans="1:3" ht="15" customHeight="1">
      <c r="A5581" s="57">
        <v>42241.041666666664</v>
      </c>
      <c r="B5581" s="58">
        <v>3.601108</v>
      </c>
      <c r="C5581" s="59">
        <v>200</v>
      </c>
    </row>
    <row r="5582" spans="1:3" ht="15" customHeight="1">
      <c r="A5582" s="57">
        <v>42241.083333333336</v>
      </c>
      <c r="B5582" s="58">
        <v>4.1155520000000001</v>
      </c>
      <c r="C5582" s="59">
        <v>200</v>
      </c>
    </row>
    <row r="5583" spans="1:3" ht="15" customHeight="1">
      <c r="A5583" s="57">
        <v>42241.125</v>
      </c>
      <c r="B5583" s="58">
        <v>4.1155520000000001</v>
      </c>
      <c r="C5583" s="59">
        <v>200</v>
      </c>
    </row>
    <row r="5584" spans="1:3" ht="15" customHeight="1">
      <c r="A5584" s="57">
        <v>42241.166666666664</v>
      </c>
      <c r="B5584" s="58">
        <v>4.1155520000000001</v>
      </c>
      <c r="C5584" s="59">
        <v>210</v>
      </c>
    </row>
    <row r="5585" spans="1:3" ht="15" customHeight="1">
      <c r="A5585" s="57">
        <v>42241.208333333336</v>
      </c>
      <c r="B5585" s="58">
        <v>3.0866639999999999</v>
      </c>
      <c r="C5585" s="59">
        <v>210</v>
      </c>
    </row>
    <row r="5586" spans="1:3" ht="15" customHeight="1">
      <c r="A5586" s="57">
        <v>42241.25</v>
      </c>
      <c r="B5586" s="58">
        <v>1.028888</v>
      </c>
      <c r="C5586" s="59">
        <v>330</v>
      </c>
    </row>
    <row r="5587" spans="1:3" ht="15" customHeight="1">
      <c r="A5587" s="57">
        <v>42241.291666666664</v>
      </c>
      <c r="B5587" s="58">
        <v>3.601108</v>
      </c>
      <c r="C5587" s="59">
        <v>220</v>
      </c>
    </row>
    <row r="5588" spans="1:3" ht="15" customHeight="1">
      <c r="A5588" s="57">
        <v>42241.333333333336</v>
      </c>
      <c r="B5588" s="58">
        <v>3.0866639999999999</v>
      </c>
      <c r="C5588" s="59">
        <v>190</v>
      </c>
    </row>
    <row r="5589" spans="1:3" ht="15" customHeight="1">
      <c r="A5589" s="57">
        <v>42241.375</v>
      </c>
      <c r="B5589" s="58">
        <v>2.057776</v>
      </c>
      <c r="C5589" s="59">
        <v>230</v>
      </c>
    </row>
    <row r="5590" spans="1:3" ht="15" customHeight="1">
      <c r="A5590" s="57">
        <v>42241.416666666664</v>
      </c>
      <c r="B5590" s="58">
        <v>1.5433319999999999</v>
      </c>
      <c r="C5590" s="59">
        <v>210</v>
      </c>
    </row>
    <row r="5591" spans="1:3" ht="15" customHeight="1">
      <c r="A5591" s="57">
        <v>42241.458333333336</v>
      </c>
      <c r="B5591" s="58">
        <v>4.1155520000000001</v>
      </c>
      <c r="C5591" s="59">
        <v>220</v>
      </c>
    </row>
    <row r="5592" spans="1:3" ht="15" customHeight="1">
      <c r="A5592" s="57">
        <v>42241.5</v>
      </c>
      <c r="B5592" s="58">
        <v>5.1444400000000003</v>
      </c>
      <c r="C5592" s="59">
        <v>220</v>
      </c>
    </row>
    <row r="5593" spans="1:3" ht="15" customHeight="1">
      <c r="A5593" s="57">
        <v>42241.541666666664</v>
      </c>
      <c r="B5593" s="58">
        <v>4.1155520000000001</v>
      </c>
      <c r="C5593" s="59">
        <v>180</v>
      </c>
    </row>
    <row r="5594" spans="1:3" ht="15" customHeight="1">
      <c r="A5594" s="57">
        <v>42241.583333333336</v>
      </c>
      <c r="B5594" s="58">
        <v>5.1444400000000003</v>
      </c>
      <c r="C5594" s="59">
        <v>160</v>
      </c>
    </row>
    <row r="5595" spans="1:3" ht="15" customHeight="1">
      <c r="A5595" s="57">
        <v>42241.625</v>
      </c>
      <c r="B5595" s="58">
        <v>5.1444400000000003</v>
      </c>
      <c r="C5595" s="59">
        <v>160</v>
      </c>
    </row>
    <row r="5596" spans="1:3" ht="15" customHeight="1">
      <c r="A5596" s="57">
        <v>42241.666666666664</v>
      </c>
      <c r="B5596" s="58">
        <v>6.1733279999999997</v>
      </c>
      <c r="C5596" s="59">
        <v>150</v>
      </c>
    </row>
    <row r="5597" spans="1:3" ht="15" customHeight="1">
      <c r="A5597" s="57">
        <v>42241.708333333336</v>
      </c>
      <c r="B5597" s="58">
        <v>6.1733279999999997</v>
      </c>
      <c r="C5597" s="59">
        <v>160</v>
      </c>
    </row>
    <row r="5598" spans="1:3" ht="15" customHeight="1">
      <c r="A5598" s="57">
        <v>42241.75</v>
      </c>
      <c r="B5598" s="58">
        <v>5.6588840000000005</v>
      </c>
      <c r="C5598" s="59">
        <v>160</v>
      </c>
    </row>
    <row r="5599" spans="1:3" ht="15" customHeight="1">
      <c r="A5599" s="57">
        <v>42241.791666666664</v>
      </c>
      <c r="B5599" s="58">
        <v>5.1444400000000003</v>
      </c>
      <c r="C5599" s="59">
        <v>160</v>
      </c>
    </row>
    <row r="5600" spans="1:3" ht="15" customHeight="1">
      <c r="A5600" s="57">
        <v>42241.833333333336</v>
      </c>
      <c r="B5600" s="58">
        <v>3.601108</v>
      </c>
      <c r="C5600" s="59">
        <v>160</v>
      </c>
    </row>
    <row r="5601" spans="1:3" ht="15" customHeight="1">
      <c r="A5601" s="57">
        <v>42241.875</v>
      </c>
      <c r="B5601" s="58">
        <v>4.1155520000000001</v>
      </c>
      <c r="C5601" s="59">
        <v>170</v>
      </c>
    </row>
    <row r="5602" spans="1:3" ht="15" customHeight="1">
      <c r="A5602" s="57">
        <v>42241.916666666664</v>
      </c>
      <c r="B5602" s="58">
        <v>2.057776</v>
      </c>
      <c r="C5602" s="59">
        <v>180</v>
      </c>
    </row>
    <row r="5603" spans="1:3" ht="15" customHeight="1">
      <c r="A5603" s="57">
        <v>42241.958333333336</v>
      </c>
      <c r="B5603" s="58">
        <v>0</v>
      </c>
      <c r="C5603" s="59">
        <v>0</v>
      </c>
    </row>
    <row r="5604" spans="1:3" ht="15" customHeight="1">
      <c r="A5604" s="57">
        <v>42242</v>
      </c>
      <c r="B5604" s="58">
        <v>1.5433319999999999</v>
      </c>
      <c r="C5604" s="59">
        <v>320</v>
      </c>
    </row>
    <row r="5605" spans="1:3" ht="15" customHeight="1">
      <c r="A5605" s="57">
        <v>42242.041666666664</v>
      </c>
      <c r="B5605" s="58">
        <v>1.028888</v>
      </c>
      <c r="C5605" s="59">
        <v>330</v>
      </c>
    </row>
    <row r="5606" spans="1:3" ht="15" customHeight="1">
      <c r="A5606" s="57">
        <v>42242.083333333336</v>
      </c>
      <c r="B5606" s="58">
        <v>1.5433319999999999</v>
      </c>
      <c r="C5606" s="59">
        <v>340</v>
      </c>
    </row>
    <row r="5607" spans="1:3" ht="15" customHeight="1">
      <c r="A5607" s="57">
        <v>42242.125</v>
      </c>
      <c r="B5607" s="58">
        <v>1.5433319999999999</v>
      </c>
      <c r="C5607" s="59">
        <v>250</v>
      </c>
    </row>
    <row r="5608" spans="1:3" ht="15" customHeight="1">
      <c r="A5608" s="57">
        <v>42242.166666666664</v>
      </c>
      <c r="B5608" s="58">
        <v>1.028888</v>
      </c>
      <c r="C5608" s="59">
        <v>40</v>
      </c>
    </row>
    <row r="5609" spans="1:3" ht="15" customHeight="1">
      <c r="A5609" s="57">
        <v>42242.208333333336</v>
      </c>
      <c r="B5609" s="58">
        <v>1.028888</v>
      </c>
      <c r="C5609" s="59">
        <v>10</v>
      </c>
    </row>
    <row r="5610" spans="1:3" ht="15" customHeight="1">
      <c r="A5610" s="57">
        <v>42242.25</v>
      </c>
      <c r="B5610" s="58">
        <v>2.057776</v>
      </c>
      <c r="C5610" s="59">
        <v>310</v>
      </c>
    </row>
    <row r="5611" spans="1:3" ht="15" customHeight="1">
      <c r="A5611" s="57">
        <v>42242.291666666664</v>
      </c>
      <c r="B5611" s="58">
        <v>0</v>
      </c>
      <c r="C5611" s="59">
        <v>0</v>
      </c>
    </row>
    <row r="5612" spans="1:3" ht="15" customHeight="1">
      <c r="A5612" s="57">
        <v>42242.333333333336</v>
      </c>
      <c r="B5612" s="58">
        <v>0</v>
      </c>
      <c r="C5612" s="59">
        <v>0</v>
      </c>
    </row>
    <row r="5613" spans="1:3" ht="15" customHeight="1">
      <c r="A5613" s="57">
        <v>42242.375</v>
      </c>
      <c r="B5613" s="58">
        <v>2.057776</v>
      </c>
      <c r="C5613" s="59">
        <v>20</v>
      </c>
    </row>
    <row r="5614" spans="1:3" ht="15" customHeight="1">
      <c r="A5614" s="57">
        <v>42242.416666666664</v>
      </c>
      <c r="B5614" s="58">
        <v>2.057776</v>
      </c>
      <c r="C5614" s="59">
        <v>340</v>
      </c>
    </row>
    <row r="5615" spans="1:3" ht="15" customHeight="1">
      <c r="A5615" s="57">
        <v>42242.458333333336</v>
      </c>
      <c r="B5615" s="58">
        <v>1.028888</v>
      </c>
      <c r="C5615" s="59">
        <v>360</v>
      </c>
    </row>
    <row r="5616" spans="1:3" ht="15" customHeight="1">
      <c r="A5616" s="57">
        <v>42242.5</v>
      </c>
      <c r="B5616" s="58">
        <v>1.5433319999999999</v>
      </c>
      <c r="C5616" s="59">
        <v>330</v>
      </c>
    </row>
    <row r="5617" spans="1:3" ht="15" customHeight="1">
      <c r="A5617" s="57">
        <v>42242.541666666664</v>
      </c>
      <c r="B5617" s="58">
        <v>3.601108</v>
      </c>
      <c r="C5617" s="59">
        <v>10</v>
      </c>
    </row>
    <row r="5618" spans="1:3" ht="15" customHeight="1">
      <c r="A5618" s="57">
        <v>42242.583333333336</v>
      </c>
      <c r="B5618" s="58">
        <v>2.5722200000000002</v>
      </c>
      <c r="C5618" s="59">
        <v>40</v>
      </c>
    </row>
    <row r="5619" spans="1:3" ht="15" customHeight="1">
      <c r="A5619" s="57">
        <v>42242.625</v>
      </c>
      <c r="B5619" s="58">
        <v>3.0866639999999999</v>
      </c>
      <c r="C5619" s="59">
        <v>60</v>
      </c>
    </row>
    <row r="5620" spans="1:3" ht="15" customHeight="1">
      <c r="A5620" s="57">
        <v>42242.666666666664</v>
      </c>
      <c r="B5620" s="58">
        <v>4.6299960000000002</v>
      </c>
      <c r="C5620" s="59">
        <v>140</v>
      </c>
    </row>
    <row r="5621" spans="1:3" ht="15" customHeight="1">
      <c r="A5621" s="57">
        <v>42242.708333333336</v>
      </c>
      <c r="B5621" s="58">
        <v>5.6588840000000005</v>
      </c>
      <c r="C5621" s="59">
        <v>160</v>
      </c>
    </row>
    <row r="5622" spans="1:3" ht="15" customHeight="1">
      <c r="A5622" s="57">
        <v>42242.75</v>
      </c>
      <c r="B5622" s="58">
        <v>4.1155520000000001</v>
      </c>
      <c r="C5622" s="59">
        <v>140</v>
      </c>
    </row>
    <row r="5623" spans="1:3" ht="15" customHeight="1">
      <c r="A5623" s="57">
        <v>42242.791666666664</v>
      </c>
      <c r="B5623" s="58">
        <v>4.1155520000000001</v>
      </c>
      <c r="C5623" s="59">
        <v>160</v>
      </c>
    </row>
    <row r="5624" spans="1:3" ht="15" customHeight="1">
      <c r="A5624" s="57">
        <v>42242.833333333336</v>
      </c>
      <c r="B5624" s="58">
        <v>4.6299960000000002</v>
      </c>
      <c r="C5624" s="59">
        <v>160</v>
      </c>
    </row>
    <row r="5625" spans="1:3" ht="15" customHeight="1">
      <c r="A5625" s="57">
        <v>42242.875</v>
      </c>
      <c r="B5625" s="58">
        <v>2.5722200000000002</v>
      </c>
      <c r="C5625" s="59">
        <v>180</v>
      </c>
    </row>
    <row r="5626" spans="1:3" ht="15" customHeight="1">
      <c r="A5626" s="57">
        <v>42242.916666666664</v>
      </c>
      <c r="B5626" s="58">
        <v>3.601108</v>
      </c>
      <c r="C5626" s="59">
        <v>190</v>
      </c>
    </row>
    <row r="5627" spans="1:3" ht="15" customHeight="1">
      <c r="A5627" s="57">
        <v>42242.958333333336</v>
      </c>
      <c r="B5627" s="58">
        <v>3.0866639999999999</v>
      </c>
      <c r="C5627" s="59">
        <v>200</v>
      </c>
    </row>
    <row r="5628" spans="1:3" ht="15" customHeight="1">
      <c r="A5628" s="57">
        <v>42243</v>
      </c>
      <c r="B5628" s="58">
        <v>4.6299960000000002</v>
      </c>
      <c r="C5628" s="59">
        <v>210</v>
      </c>
    </row>
    <row r="5629" spans="1:3" ht="15" customHeight="1">
      <c r="A5629" s="57">
        <v>42243.041666666664</v>
      </c>
      <c r="B5629" s="58">
        <v>3.0866639999999999</v>
      </c>
      <c r="C5629" s="59">
        <v>190</v>
      </c>
    </row>
    <row r="5630" spans="1:3" ht="15" customHeight="1">
      <c r="A5630" s="57">
        <v>42243.083333333336</v>
      </c>
      <c r="B5630" s="58">
        <v>3.601108</v>
      </c>
      <c r="C5630" s="59">
        <v>200</v>
      </c>
    </row>
    <row r="5631" spans="1:3" ht="15" customHeight="1">
      <c r="A5631" s="57">
        <v>42243.125</v>
      </c>
      <c r="B5631" s="58">
        <v>2.057776</v>
      </c>
      <c r="C5631" s="59">
        <v>220</v>
      </c>
    </row>
    <row r="5632" spans="1:3" ht="15" customHeight="1">
      <c r="A5632" s="57">
        <v>42243.166666666664</v>
      </c>
      <c r="B5632" s="58">
        <v>1.5433319999999999</v>
      </c>
      <c r="C5632" s="59">
        <v>280</v>
      </c>
    </row>
    <row r="5633" spans="1:3" ht="15" customHeight="1">
      <c r="A5633" s="57">
        <v>42243.208333333336</v>
      </c>
      <c r="B5633" s="58">
        <v>0.51444400000000001</v>
      </c>
      <c r="C5633" s="59">
        <v>320</v>
      </c>
    </row>
    <row r="5634" spans="1:3" ht="15" customHeight="1">
      <c r="A5634" s="57">
        <v>42243.25</v>
      </c>
      <c r="B5634" s="58">
        <v>1.5433319999999999</v>
      </c>
      <c r="C5634" s="59">
        <v>330</v>
      </c>
    </row>
    <row r="5635" spans="1:3" ht="15" customHeight="1">
      <c r="A5635" s="57">
        <v>42243.291666666664</v>
      </c>
      <c r="B5635" s="58">
        <v>2.057776</v>
      </c>
      <c r="C5635" s="59">
        <v>290</v>
      </c>
    </row>
    <row r="5636" spans="1:3" ht="15" customHeight="1">
      <c r="A5636" s="57">
        <v>42243.333333333336</v>
      </c>
      <c r="B5636" s="58">
        <v>1.028888</v>
      </c>
      <c r="C5636" s="59">
        <v>300</v>
      </c>
    </row>
    <row r="5637" spans="1:3" ht="15" customHeight="1">
      <c r="A5637" s="57">
        <v>42243.375</v>
      </c>
      <c r="B5637" s="58">
        <v>1.5433319999999999</v>
      </c>
      <c r="C5637" s="59">
        <v>310</v>
      </c>
    </row>
    <row r="5638" spans="1:3" ht="15" customHeight="1">
      <c r="A5638" s="57">
        <v>42243.416666666664</v>
      </c>
      <c r="B5638" s="58">
        <v>2.057776</v>
      </c>
      <c r="C5638" s="59">
        <v>290</v>
      </c>
    </row>
    <row r="5639" spans="1:3" ht="15" customHeight="1">
      <c r="A5639" s="57">
        <v>42243.458333333336</v>
      </c>
      <c r="B5639" s="58">
        <v>1.028888</v>
      </c>
      <c r="C5639" s="59">
        <v>330</v>
      </c>
    </row>
    <row r="5640" spans="1:3" ht="15" customHeight="1">
      <c r="A5640" s="57">
        <v>42243.5</v>
      </c>
      <c r="B5640" s="58">
        <v>1.5433319999999999</v>
      </c>
      <c r="C5640" s="59">
        <v>310</v>
      </c>
    </row>
    <row r="5641" spans="1:3" ht="15" customHeight="1">
      <c r="A5641" s="57">
        <v>42243.541666666664</v>
      </c>
      <c r="B5641" s="58">
        <v>1.028888</v>
      </c>
      <c r="C5641" s="59">
        <v>280</v>
      </c>
    </row>
    <row r="5642" spans="1:3" ht="15" customHeight="1">
      <c r="A5642" s="57">
        <v>42243.583333333336</v>
      </c>
      <c r="B5642" s="58">
        <v>1.028888</v>
      </c>
      <c r="C5642" s="59">
        <v>90</v>
      </c>
    </row>
    <row r="5643" spans="1:3" ht="15" customHeight="1">
      <c r="A5643" s="57">
        <v>42243.625</v>
      </c>
      <c r="B5643" s="58">
        <v>3.601108</v>
      </c>
      <c r="C5643" s="59">
        <v>140</v>
      </c>
    </row>
    <row r="5644" spans="1:3" ht="15" customHeight="1">
      <c r="A5644" s="57">
        <v>42243.666666666664</v>
      </c>
      <c r="B5644" s="58">
        <v>4.6299960000000002</v>
      </c>
      <c r="C5644" s="59">
        <v>110</v>
      </c>
    </row>
    <row r="5645" spans="1:3" ht="15" customHeight="1">
      <c r="A5645" s="57">
        <v>42243.708333333336</v>
      </c>
      <c r="B5645" s="58">
        <v>4.6299960000000002</v>
      </c>
      <c r="C5645" s="59">
        <v>80</v>
      </c>
    </row>
    <row r="5646" spans="1:3" ht="15" customHeight="1">
      <c r="A5646" s="57">
        <v>42243.75</v>
      </c>
      <c r="B5646" s="58">
        <v>5.1444400000000003</v>
      </c>
      <c r="C5646" s="59">
        <v>80</v>
      </c>
    </row>
    <row r="5647" spans="1:3" ht="15" customHeight="1">
      <c r="A5647" s="57">
        <v>42243.791666666664</v>
      </c>
      <c r="B5647" s="58">
        <v>4.1155520000000001</v>
      </c>
      <c r="C5647" s="59">
        <v>80</v>
      </c>
    </row>
    <row r="5648" spans="1:3" ht="15" customHeight="1">
      <c r="A5648" s="57">
        <v>42243.833333333336</v>
      </c>
      <c r="B5648" s="58">
        <v>5.1444400000000003</v>
      </c>
      <c r="C5648" s="59">
        <v>60</v>
      </c>
    </row>
    <row r="5649" spans="1:3" ht="15" customHeight="1">
      <c r="A5649" s="57">
        <v>42243.875</v>
      </c>
      <c r="B5649" s="58">
        <v>3.601108</v>
      </c>
      <c r="C5649" s="59">
        <v>60</v>
      </c>
    </row>
    <row r="5650" spans="1:3" ht="15" customHeight="1">
      <c r="A5650" s="57">
        <v>42243.916666666664</v>
      </c>
      <c r="B5650" s="58">
        <v>2.057776</v>
      </c>
      <c r="C5650" s="59">
        <v>40</v>
      </c>
    </row>
    <row r="5651" spans="1:3" ht="15" customHeight="1">
      <c r="A5651" s="57">
        <v>42243.958333333336</v>
      </c>
      <c r="B5651" s="58">
        <v>2.057776</v>
      </c>
      <c r="C5651" s="59">
        <v>70</v>
      </c>
    </row>
    <row r="5652" spans="1:3" ht="15" customHeight="1">
      <c r="A5652" s="57">
        <v>42244</v>
      </c>
      <c r="B5652" s="58">
        <v>1.028888</v>
      </c>
      <c r="C5652" s="59">
        <v>30</v>
      </c>
    </row>
    <row r="5653" spans="1:3" ht="15" customHeight="1">
      <c r="A5653" s="57">
        <v>42244.041666666664</v>
      </c>
      <c r="B5653" s="58">
        <v>1.028888</v>
      </c>
      <c r="C5653" s="59">
        <v>300</v>
      </c>
    </row>
    <row r="5654" spans="1:3" ht="15" customHeight="1">
      <c r="A5654" s="57">
        <v>42244.083333333336</v>
      </c>
      <c r="B5654" s="58">
        <v>1.028888</v>
      </c>
      <c r="C5654" s="59">
        <v>30</v>
      </c>
    </row>
    <row r="5655" spans="1:3" ht="15" customHeight="1">
      <c r="A5655" s="57">
        <v>42244.125</v>
      </c>
      <c r="B5655" s="58">
        <v>2.5722200000000002</v>
      </c>
      <c r="C5655" s="59">
        <v>20</v>
      </c>
    </row>
    <row r="5656" spans="1:3" ht="15" customHeight="1">
      <c r="A5656" s="57">
        <v>42244.166666666664</v>
      </c>
      <c r="B5656" s="58">
        <v>1.028888</v>
      </c>
      <c r="C5656" s="59">
        <v>350</v>
      </c>
    </row>
    <row r="5657" spans="1:3" ht="15" customHeight="1">
      <c r="A5657" s="57">
        <v>42244.208333333336</v>
      </c>
      <c r="B5657" s="58">
        <v>2.057776</v>
      </c>
      <c r="C5657" s="59">
        <v>350</v>
      </c>
    </row>
    <row r="5658" spans="1:3" ht="15" customHeight="1">
      <c r="A5658" s="57">
        <v>42244.25</v>
      </c>
      <c r="B5658" s="58">
        <v>3.0866639999999999</v>
      </c>
      <c r="C5658" s="59">
        <v>10</v>
      </c>
    </row>
    <row r="5659" spans="1:3" ht="15" customHeight="1">
      <c r="A5659" s="57">
        <v>42244.291666666664</v>
      </c>
      <c r="B5659" s="58">
        <v>4.1155520000000001</v>
      </c>
      <c r="C5659" s="59">
        <v>20</v>
      </c>
    </row>
    <row r="5660" spans="1:3" ht="15" customHeight="1">
      <c r="A5660" s="57">
        <v>42244.333333333336</v>
      </c>
      <c r="B5660" s="58">
        <v>2.057776</v>
      </c>
      <c r="C5660" s="59">
        <v>330</v>
      </c>
    </row>
    <row r="5661" spans="1:3" ht="15" customHeight="1">
      <c r="A5661" s="57">
        <v>42244.375</v>
      </c>
      <c r="B5661" s="58">
        <v>3.0866639999999999</v>
      </c>
      <c r="C5661" s="59">
        <v>350</v>
      </c>
    </row>
    <row r="5662" spans="1:3" ht="15" customHeight="1">
      <c r="A5662" s="57">
        <v>42244.416666666664</v>
      </c>
      <c r="B5662" s="58">
        <v>0</v>
      </c>
      <c r="C5662" s="59">
        <v>0</v>
      </c>
    </row>
    <row r="5663" spans="1:3" ht="15" customHeight="1">
      <c r="A5663" s="57">
        <v>42244.458333333336</v>
      </c>
      <c r="B5663" s="58">
        <v>3.601108</v>
      </c>
      <c r="C5663" s="59">
        <v>20</v>
      </c>
    </row>
    <row r="5664" spans="1:3" ht="15" customHeight="1">
      <c r="A5664" s="57">
        <v>42244.5</v>
      </c>
      <c r="B5664" s="58">
        <v>1.028888</v>
      </c>
      <c r="C5664" s="59">
        <v>330</v>
      </c>
    </row>
    <row r="5665" spans="1:3" ht="15" customHeight="1">
      <c r="A5665" s="57">
        <v>42244.541666666664</v>
      </c>
      <c r="B5665" s="58">
        <v>3.0866639999999999</v>
      </c>
      <c r="C5665" s="59">
        <v>160</v>
      </c>
    </row>
    <row r="5666" spans="1:3" ht="15" customHeight="1">
      <c r="A5666" s="57">
        <v>42244.583333333336</v>
      </c>
      <c r="B5666" s="58">
        <v>3.601108</v>
      </c>
      <c r="C5666" s="59">
        <v>160</v>
      </c>
    </row>
    <row r="5667" spans="1:3" ht="15" customHeight="1">
      <c r="A5667" s="57">
        <v>42244.625</v>
      </c>
      <c r="B5667" s="58">
        <v>4.6299960000000002</v>
      </c>
      <c r="C5667" s="59">
        <v>150</v>
      </c>
    </row>
    <row r="5668" spans="1:3" ht="15" customHeight="1">
      <c r="A5668" s="57">
        <v>42244.666666666664</v>
      </c>
      <c r="B5668" s="58">
        <v>7.7166600000000001</v>
      </c>
      <c r="C5668" s="59">
        <v>170</v>
      </c>
    </row>
    <row r="5669" spans="1:3" ht="15" customHeight="1">
      <c r="A5669" s="57">
        <v>42244.708333333336</v>
      </c>
      <c r="B5669" s="58">
        <v>7.202216</v>
      </c>
      <c r="C5669" s="59">
        <v>180</v>
      </c>
    </row>
    <row r="5670" spans="1:3" ht="15" customHeight="1">
      <c r="A5670" s="57">
        <v>42244.75</v>
      </c>
      <c r="B5670" s="58">
        <v>6.6877719999999998</v>
      </c>
      <c r="C5670" s="59">
        <v>180</v>
      </c>
    </row>
    <row r="5671" spans="1:3" ht="15" customHeight="1">
      <c r="A5671" s="57">
        <v>42244.791666666664</v>
      </c>
      <c r="B5671" s="58">
        <v>6.6877719999999998</v>
      </c>
      <c r="C5671" s="59">
        <v>200</v>
      </c>
    </row>
    <row r="5672" spans="1:3" ht="15" customHeight="1">
      <c r="A5672" s="57">
        <v>42244.833333333336</v>
      </c>
      <c r="B5672" s="58">
        <v>5.1444400000000003</v>
      </c>
      <c r="C5672" s="59">
        <v>200</v>
      </c>
    </row>
    <row r="5673" spans="1:3" ht="15" customHeight="1">
      <c r="A5673" s="57">
        <v>42244.875</v>
      </c>
      <c r="B5673" s="58">
        <v>7.7166600000000001</v>
      </c>
      <c r="C5673" s="59">
        <v>200</v>
      </c>
    </row>
    <row r="5674" spans="1:3" ht="15" customHeight="1">
      <c r="A5674" s="57">
        <v>42244.916666666664</v>
      </c>
      <c r="B5674" s="58">
        <v>6.1733279999999997</v>
      </c>
      <c r="C5674" s="59">
        <v>200</v>
      </c>
    </row>
    <row r="5675" spans="1:3" ht="15" customHeight="1">
      <c r="A5675" s="57">
        <v>42244.958333333336</v>
      </c>
      <c r="B5675" s="58">
        <v>5.1444400000000003</v>
      </c>
      <c r="C5675" s="59">
        <v>200</v>
      </c>
    </row>
    <row r="5676" spans="1:3" ht="15" customHeight="1">
      <c r="A5676" s="57">
        <v>42245</v>
      </c>
      <c r="B5676" s="58">
        <v>6.1733279999999997</v>
      </c>
      <c r="C5676" s="59">
        <v>210</v>
      </c>
    </row>
    <row r="5677" spans="1:3" ht="15" customHeight="1">
      <c r="A5677" s="57">
        <v>42245.041666666664</v>
      </c>
      <c r="B5677" s="58">
        <v>7.202216</v>
      </c>
      <c r="C5677" s="59">
        <v>210</v>
      </c>
    </row>
    <row r="5678" spans="1:3" ht="15" customHeight="1">
      <c r="A5678" s="57">
        <v>42245.083333333336</v>
      </c>
      <c r="B5678" s="58">
        <v>6.1733279999999997</v>
      </c>
      <c r="C5678" s="59">
        <v>210</v>
      </c>
    </row>
    <row r="5679" spans="1:3" ht="15" customHeight="1">
      <c r="A5679" s="57">
        <v>42245.125</v>
      </c>
      <c r="B5679" s="58">
        <v>6.6877719999999998</v>
      </c>
      <c r="C5679" s="59">
        <v>210</v>
      </c>
    </row>
    <row r="5680" spans="1:3" ht="15" customHeight="1">
      <c r="A5680" s="57">
        <v>42245.166666666664</v>
      </c>
      <c r="B5680" s="58">
        <v>7.202216</v>
      </c>
      <c r="C5680" s="59">
        <v>170</v>
      </c>
    </row>
    <row r="5681" spans="1:3" ht="15" customHeight="1">
      <c r="A5681" s="57">
        <v>42245.208333333336</v>
      </c>
      <c r="B5681" s="58">
        <v>5.1444400000000003</v>
      </c>
      <c r="C5681" s="59">
        <v>180</v>
      </c>
    </row>
    <row r="5682" spans="1:3" ht="15" customHeight="1">
      <c r="A5682" s="57">
        <v>42245.25</v>
      </c>
      <c r="B5682" s="58">
        <v>5.1444400000000003</v>
      </c>
      <c r="C5682" s="59">
        <v>210</v>
      </c>
    </row>
    <row r="5683" spans="1:3" ht="15" customHeight="1">
      <c r="A5683" s="57">
        <v>42245.291666666664</v>
      </c>
      <c r="B5683" s="58">
        <v>4.6299960000000002</v>
      </c>
      <c r="C5683" s="59">
        <v>220</v>
      </c>
    </row>
    <row r="5684" spans="1:3" ht="15" customHeight="1">
      <c r="A5684" s="57">
        <v>42245.333333333336</v>
      </c>
      <c r="B5684" s="58">
        <v>5.1444400000000003</v>
      </c>
      <c r="C5684" s="59">
        <v>210</v>
      </c>
    </row>
    <row r="5685" spans="1:3" ht="15" customHeight="1">
      <c r="A5685" s="57">
        <v>42245.375</v>
      </c>
      <c r="B5685" s="58">
        <v>5.1444400000000003</v>
      </c>
      <c r="C5685" s="59">
        <v>210</v>
      </c>
    </row>
    <row r="5686" spans="1:3" ht="15" customHeight="1">
      <c r="A5686" s="57">
        <v>42245.416666666664</v>
      </c>
      <c r="B5686" s="58">
        <v>5.1444400000000003</v>
      </c>
      <c r="C5686" s="59">
        <v>210</v>
      </c>
    </row>
    <row r="5687" spans="1:3" ht="15" customHeight="1">
      <c r="A5687" s="57">
        <v>42245.458333333336</v>
      </c>
      <c r="B5687" s="58">
        <v>5.1444400000000003</v>
      </c>
      <c r="C5687" s="59">
        <v>210</v>
      </c>
    </row>
    <row r="5688" spans="1:3" ht="15" customHeight="1">
      <c r="A5688" s="57">
        <v>42245.5</v>
      </c>
      <c r="B5688" s="58">
        <v>6.6877719999999998</v>
      </c>
      <c r="C5688" s="59">
        <v>210</v>
      </c>
    </row>
    <row r="5689" spans="1:3" ht="15" customHeight="1">
      <c r="A5689" s="57">
        <v>42245.541666666664</v>
      </c>
      <c r="B5689" s="58">
        <v>4.6299960000000002</v>
      </c>
      <c r="C5689" s="59">
        <v>180</v>
      </c>
    </row>
    <row r="5690" spans="1:3" ht="15" customHeight="1">
      <c r="A5690" s="57">
        <v>42245.583333333336</v>
      </c>
      <c r="B5690" s="58">
        <v>5.6588840000000005</v>
      </c>
      <c r="C5690" s="59">
        <v>180</v>
      </c>
    </row>
    <row r="5691" spans="1:3" ht="15" customHeight="1">
      <c r="A5691" s="57">
        <v>42245.625</v>
      </c>
      <c r="B5691" s="58">
        <v>6.1733279999999997</v>
      </c>
      <c r="C5691" s="59">
        <v>170</v>
      </c>
    </row>
    <row r="5692" spans="1:3" ht="15" customHeight="1">
      <c r="A5692" s="57">
        <v>42245.666666666664</v>
      </c>
      <c r="B5692" s="58">
        <v>5.6588840000000005</v>
      </c>
      <c r="C5692" s="59">
        <v>160</v>
      </c>
    </row>
    <row r="5693" spans="1:3" ht="15" customHeight="1">
      <c r="A5693" s="57">
        <v>42245.708333333336</v>
      </c>
      <c r="B5693" s="58">
        <v>5.6588840000000005</v>
      </c>
      <c r="C5693" s="59">
        <v>160</v>
      </c>
    </row>
    <row r="5694" spans="1:3" ht="15" customHeight="1">
      <c r="A5694" s="57">
        <v>42245.75</v>
      </c>
      <c r="B5694" s="58">
        <v>4.6299960000000002</v>
      </c>
      <c r="C5694" s="59">
        <v>160</v>
      </c>
    </row>
    <row r="5695" spans="1:3" ht="15" customHeight="1">
      <c r="A5695" s="57">
        <v>42245.791666666664</v>
      </c>
      <c r="B5695" s="58">
        <v>4.1155520000000001</v>
      </c>
      <c r="C5695" s="59">
        <v>160</v>
      </c>
    </row>
    <row r="5696" spans="1:3" ht="15" customHeight="1">
      <c r="A5696" s="57">
        <v>42245.833333333336</v>
      </c>
      <c r="B5696" s="58">
        <v>3.601108</v>
      </c>
      <c r="C5696" s="59">
        <v>150</v>
      </c>
    </row>
    <row r="5697" spans="1:3" ht="15" customHeight="1">
      <c r="A5697" s="57">
        <v>42245.875</v>
      </c>
      <c r="B5697" s="58">
        <v>3.601108</v>
      </c>
      <c r="C5697" s="59">
        <v>150</v>
      </c>
    </row>
    <row r="5698" spans="1:3" ht="15" customHeight="1">
      <c r="A5698" s="57">
        <v>42245.916666666664</v>
      </c>
      <c r="B5698" s="58">
        <v>1.5433319999999999</v>
      </c>
      <c r="C5698" s="59">
        <v>120</v>
      </c>
    </row>
    <row r="5699" spans="1:3" ht="15" customHeight="1">
      <c r="A5699" s="57">
        <v>42245.958333333336</v>
      </c>
      <c r="B5699" s="58">
        <v>2.5722200000000002</v>
      </c>
      <c r="C5699" s="59">
        <v>150</v>
      </c>
    </row>
    <row r="5700" spans="1:3" ht="15" customHeight="1">
      <c r="A5700" s="57">
        <v>42246</v>
      </c>
      <c r="B5700" s="58">
        <v>1.028888</v>
      </c>
      <c r="C5700" s="59">
        <v>180</v>
      </c>
    </row>
    <row r="5701" spans="1:3" ht="15" customHeight="1">
      <c r="A5701" s="57">
        <v>42246.041666666664</v>
      </c>
      <c r="B5701" s="58">
        <v>0</v>
      </c>
      <c r="C5701" s="59">
        <v>0</v>
      </c>
    </row>
    <row r="5702" spans="1:3" ht="15" customHeight="1">
      <c r="A5702" s="57">
        <v>42246.083333333336</v>
      </c>
      <c r="B5702" s="58">
        <v>0</v>
      </c>
      <c r="C5702" s="59">
        <v>0</v>
      </c>
    </row>
    <row r="5703" spans="1:3" ht="15" customHeight="1">
      <c r="A5703" s="57">
        <v>42246.125</v>
      </c>
      <c r="B5703" s="58">
        <v>1.5433319999999999</v>
      </c>
      <c r="C5703" s="59">
        <v>290</v>
      </c>
    </row>
    <row r="5704" spans="1:3" ht="15" customHeight="1">
      <c r="A5704" s="57">
        <v>42246.166666666664</v>
      </c>
      <c r="B5704" s="58">
        <v>1.5433319999999999</v>
      </c>
      <c r="C5704" s="59">
        <v>300</v>
      </c>
    </row>
    <row r="5705" spans="1:3" ht="15" customHeight="1">
      <c r="A5705" s="57">
        <v>42246.208333333336</v>
      </c>
      <c r="B5705" s="58">
        <v>1.5433319999999999</v>
      </c>
      <c r="C5705" s="59">
        <v>300</v>
      </c>
    </row>
    <row r="5706" spans="1:3" ht="15" customHeight="1">
      <c r="A5706" s="57">
        <v>42246.25</v>
      </c>
      <c r="B5706" s="58">
        <v>1.028888</v>
      </c>
      <c r="C5706" s="59">
        <v>280</v>
      </c>
    </row>
    <row r="5707" spans="1:3" ht="15" customHeight="1">
      <c r="A5707" s="57">
        <v>42246.291666666664</v>
      </c>
      <c r="B5707" s="58">
        <v>1.5433319999999999</v>
      </c>
      <c r="C5707" s="59">
        <v>300</v>
      </c>
    </row>
    <row r="5708" spans="1:3" ht="15" customHeight="1">
      <c r="A5708" s="57">
        <v>42246.333333333336</v>
      </c>
      <c r="B5708" s="58">
        <v>2.057776</v>
      </c>
      <c r="C5708" s="59">
        <v>300</v>
      </c>
    </row>
    <row r="5709" spans="1:3" ht="15" customHeight="1">
      <c r="A5709" s="57">
        <v>42246.375</v>
      </c>
      <c r="B5709" s="58">
        <v>1.5433319999999999</v>
      </c>
      <c r="C5709" s="59">
        <v>300</v>
      </c>
    </row>
    <row r="5710" spans="1:3" ht="15" customHeight="1">
      <c r="A5710" s="57">
        <v>42246.416666666664</v>
      </c>
      <c r="B5710" s="58">
        <v>2.057776</v>
      </c>
      <c r="C5710" s="59">
        <v>310</v>
      </c>
    </row>
    <row r="5711" spans="1:3" ht="15" customHeight="1">
      <c r="A5711" s="57">
        <v>42246.458333333336</v>
      </c>
      <c r="B5711" s="58">
        <v>3.0866639999999999</v>
      </c>
      <c r="C5711" s="59">
        <v>300</v>
      </c>
    </row>
    <row r="5712" spans="1:3" ht="15" customHeight="1">
      <c r="A5712" s="57">
        <v>42246.5</v>
      </c>
      <c r="B5712" s="58">
        <v>3.0866639999999999</v>
      </c>
      <c r="C5712" s="59">
        <v>330</v>
      </c>
    </row>
    <row r="5713" spans="1:3" ht="15" customHeight="1">
      <c r="A5713" s="57">
        <v>42246.541666666664</v>
      </c>
      <c r="B5713" s="58">
        <v>3.0866639999999999</v>
      </c>
      <c r="C5713" s="59">
        <v>10</v>
      </c>
    </row>
    <row r="5714" spans="1:3" ht="15" customHeight="1">
      <c r="A5714" s="57">
        <v>42246.583333333336</v>
      </c>
      <c r="B5714" s="58">
        <v>6.1733279999999997</v>
      </c>
      <c r="C5714" s="59">
        <v>160</v>
      </c>
    </row>
    <row r="5715" spans="1:3" ht="15" customHeight="1">
      <c r="A5715" s="57">
        <v>42246.625</v>
      </c>
      <c r="B5715" s="58">
        <v>5.1444400000000003</v>
      </c>
      <c r="C5715" s="59">
        <v>110</v>
      </c>
    </row>
    <row r="5716" spans="1:3" ht="15" customHeight="1">
      <c r="A5716" s="57">
        <v>42246.666666666664</v>
      </c>
      <c r="B5716" s="58">
        <v>5.6588840000000005</v>
      </c>
      <c r="C5716" s="59">
        <v>70</v>
      </c>
    </row>
    <row r="5717" spans="1:3" ht="15" customHeight="1">
      <c r="A5717" s="57">
        <v>42246.708333333336</v>
      </c>
      <c r="B5717" s="58">
        <v>6.1733279999999997</v>
      </c>
      <c r="C5717" s="59">
        <v>60</v>
      </c>
    </row>
    <row r="5718" spans="1:3" ht="15" customHeight="1">
      <c r="A5718" s="57">
        <v>42246.75</v>
      </c>
      <c r="B5718" s="58">
        <v>5.6588840000000005</v>
      </c>
      <c r="C5718" s="59">
        <v>60</v>
      </c>
    </row>
    <row r="5719" spans="1:3" ht="15" customHeight="1">
      <c r="A5719" s="57">
        <v>42246.791666666664</v>
      </c>
      <c r="B5719" s="58">
        <v>6.1733279999999997</v>
      </c>
      <c r="C5719" s="59">
        <v>50</v>
      </c>
    </row>
    <row r="5720" spans="1:3" ht="15" customHeight="1">
      <c r="A5720" s="57">
        <v>42246.833333333336</v>
      </c>
      <c r="B5720" s="58">
        <v>6.1733279999999997</v>
      </c>
      <c r="C5720" s="59">
        <v>60</v>
      </c>
    </row>
    <row r="5721" spans="1:3" ht="15" customHeight="1">
      <c r="A5721" s="57">
        <v>42246.875</v>
      </c>
      <c r="B5721" s="58">
        <v>5.1444400000000003</v>
      </c>
      <c r="C5721" s="59">
        <v>40</v>
      </c>
    </row>
    <row r="5722" spans="1:3" ht="15" customHeight="1">
      <c r="A5722" s="57">
        <v>42246.916666666664</v>
      </c>
      <c r="B5722" s="58">
        <v>4.6299960000000002</v>
      </c>
      <c r="C5722" s="59">
        <v>30</v>
      </c>
    </row>
    <row r="5723" spans="1:3" ht="15" customHeight="1">
      <c r="A5723" s="57">
        <v>42246.958333333336</v>
      </c>
      <c r="B5723" s="58">
        <v>5.1444400000000003</v>
      </c>
      <c r="C5723" s="59">
        <v>30</v>
      </c>
    </row>
    <row r="5724" spans="1:3" ht="15" customHeight="1">
      <c r="A5724" s="57">
        <v>42247</v>
      </c>
      <c r="B5724" s="58">
        <v>4.6299960000000002</v>
      </c>
      <c r="C5724" s="59">
        <v>20</v>
      </c>
    </row>
    <row r="5725" spans="1:3" ht="15" customHeight="1">
      <c r="A5725" s="57">
        <v>42247.041666666664</v>
      </c>
      <c r="B5725" s="58">
        <v>4.1155520000000001</v>
      </c>
      <c r="C5725" s="59">
        <v>30</v>
      </c>
    </row>
    <row r="5726" spans="1:3" ht="15" customHeight="1">
      <c r="A5726" s="57">
        <v>42247.083333333336</v>
      </c>
      <c r="B5726" s="58">
        <v>3.0866639999999999</v>
      </c>
      <c r="C5726" s="59">
        <v>20</v>
      </c>
    </row>
    <row r="5727" spans="1:3" ht="15" customHeight="1">
      <c r="A5727" s="57">
        <v>42247.125</v>
      </c>
      <c r="B5727" s="58">
        <v>2.057776</v>
      </c>
      <c r="C5727" s="59">
        <v>30</v>
      </c>
    </row>
    <row r="5728" spans="1:3" ht="15" customHeight="1">
      <c r="A5728" s="57">
        <v>42247.166666666664</v>
      </c>
      <c r="B5728" s="58">
        <v>3.0866639999999999</v>
      </c>
      <c r="C5728" s="59">
        <v>10</v>
      </c>
    </row>
    <row r="5729" spans="1:3" ht="15" customHeight="1">
      <c r="A5729" s="57">
        <v>42247.208333333336</v>
      </c>
      <c r="B5729" s="58">
        <v>0</v>
      </c>
      <c r="C5729" s="59">
        <v>0</v>
      </c>
    </row>
    <row r="5730" spans="1:3" ht="15" customHeight="1">
      <c r="A5730" s="57">
        <v>42247.25</v>
      </c>
      <c r="B5730" s="58">
        <v>2.057776</v>
      </c>
      <c r="C5730" s="59">
        <v>340</v>
      </c>
    </row>
    <row r="5731" spans="1:3" ht="15" customHeight="1">
      <c r="A5731" s="57">
        <v>42247.291666666664</v>
      </c>
      <c r="B5731" s="58">
        <v>1.028888</v>
      </c>
      <c r="C5731" s="59">
        <v>320</v>
      </c>
    </row>
    <row r="5732" spans="1:3" ht="15" customHeight="1">
      <c r="A5732" s="57">
        <v>42247.333333333336</v>
      </c>
      <c r="B5732" s="58">
        <v>1.028888</v>
      </c>
      <c r="C5732" s="59">
        <v>310</v>
      </c>
    </row>
    <row r="5733" spans="1:3" ht="15" customHeight="1">
      <c r="A5733" s="57">
        <v>42247.375</v>
      </c>
      <c r="B5733" s="58">
        <v>0.51444400000000001</v>
      </c>
      <c r="C5733" s="59">
        <v>290</v>
      </c>
    </row>
    <row r="5734" spans="1:3" ht="15" customHeight="1">
      <c r="A5734" s="57">
        <v>42247.416666666664</v>
      </c>
      <c r="B5734" s="58">
        <v>2.057776</v>
      </c>
      <c r="C5734" s="59">
        <v>330</v>
      </c>
    </row>
    <row r="5735" spans="1:3" ht="15" customHeight="1">
      <c r="A5735" s="57">
        <v>42247.458333333336</v>
      </c>
      <c r="B5735" s="58">
        <v>2.057776</v>
      </c>
      <c r="C5735" s="59">
        <v>330</v>
      </c>
    </row>
    <row r="5736" spans="1:3" ht="15" customHeight="1">
      <c r="A5736" s="57">
        <v>42247.5</v>
      </c>
      <c r="B5736" s="58">
        <v>6.1733279999999997</v>
      </c>
      <c r="C5736" s="59">
        <v>30</v>
      </c>
    </row>
    <row r="5737" spans="1:3" ht="15" customHeight="1">
      <c r="A5737" s="57">
        <v>42247.541666666664</v>
      </c>
      <c r="B5737" s="58">
        <v>6.1733279999999997</v>
      </c>
      <c r="C5737" s="59">
        <v>10</v>
      </c>
    </row>
    <row r="5738" spans="1:3" ht="15" customHeight="1">
      <c r="A5738" s="57">
        <v>42247.583333333336</v>
      </c>
      <c r="B5738" s="58">
        <v>6.1733279999999997</v>
      </c>
      <c r="C5738" s="59">
        <v>10</v>
      </c>
    </row>
    <row r="5739" spans="1:3" ht="15" customHeight="1">
      <c r="A5739" s="57">
        <v>42247.625</v>
      </c>
      <c r="B5739" s="58">
        <v>6.1733279999999997</v>
      </c>
      <c r="C5739" s="59">
        <v>20</v>
      </c>
    </row>
    <row r="5740" spans="1:3" ht="15" customHeight="1">
      <c r="A5740" s="57">
        <v>42247.666666666664</v>
      </c>
      <c r="B5740" s="58">
        <v>6.1733279999999997</v>
      </c>
      <c r="C5740" s="59">
        <v>50</v>
      </c>
    </row>
    <row r="5741" spans="1:3" ht="15" customHeight="1">
      <c r="A5741" s="57">
        <v>42247.708333333336</v>
      </c>
      <c r="B5741" s="58">
        <v>7.7166600000000001</v>
      </c>
      <c r="C5741" s="59">
        <v>40</v>
      </c>
    </row>
    <row r="5742" spans="1:3" ht="15" customHeight="1">
      <c r="A5742" s="57">
        <v>42247.75</v>
      </c>
      <c r="B5742" s="58">
        <v>9.2599920000000004</v>
      </c>
      <c r="C5742" s="59">
        <v>50</v>
      </c>
    </row>
    <row r="5743" spans="1:3" ht="15" customHeight="1">
      <c r="A5743" s="57">
        <v>42247.791666666664</v>
      </c>
      <c r="B5743" s="58">
        <v>7.7166600000000001</v>
      </c>
      <c r="C5743" s="59">
        <v>50</v>
      </c>
    </row>
    <row r="5744" spans="1:3" ht="15" customHeight="1">
      <c r="A5744" s="57">
        <v>42247.833333333336</v>
      </c>
      <c r="B5744" s="58">
        <v>7.7166600000000001</v>
      </c>
      <c r="C5744" s="59">
        <v>50</v>
      </c>
    </row>
    <row r="5745" spans="1:3" ht="15" customHeight="1">
      <c r="A5745" s="57">
        <v>42247.875</v>
      </c>
      <c r="B5745" s="58">
        <v>7.7166600000000001</v>
      </c>
      <c r="C5745" s="59">
        <v>50</v>
      </c>
    </row>
    <row r="5746" spans="1:3" ht="15" customHeight="1">
      <c r="A5746" s="57">
        <v>42247.916666666664</v>
      </c>
      <c r="B5746" s="58">
        <v>7.202216</v>
      </c>
      <c r="C5746" s="59">
        <v>40</v>
      </c>
    </row>
    <row r="5747" spans="1:3" ht="15" customHeight="1">
      <c r="A5747" s="57">
        <v>42247.958333333336</v>
      </c>
      <c r="B5747" s="58">
        <v>5.1444400000000003</v>
      </c>
      <c r="C5747" s="59">
        <v>20</v>
      </c>
    </row>
    <row r="5748" spans="1:3" ht="15" customHeight="1">
      <c r="A5748" s="57">
        <v>42248</v>
      </c>
      <c r="B5748" s="58">
        <v>5.1444400000000003</v>
      </c>
      <c r="C5748" s="59">
        <v>20</v>
      </c>
    </row>
    <row r="5749" spans="1:3" ht="15" customHeight="1">
      <c r="A5749" s="57">
        <v>42248.041666666664</v>
      </c>
      <c r="B5749" s="58">
        <v>4.6299960000000002</v>
      </c>
      <c r="C5749" s="59">
        <v>10</v>
      </c>
    </row>
    <row r="5750" spans="1:3" ht="15" customHeight="1">
      <c r="A5750" s="57">
        <v>42248.083333333336</v>
      </c>
      <c r="B5750" s="58">
        <v>3.601108</v>
      </c>
      <c r="C5750" s="59">
        <v>360</v>
      </c>
    </row>
    <row r="5751" spans="1:3" ht="15" customHeight="1">
      <c r="A5751" s="57">
        <v>42248.125</v>
      </c>
      <c r="B5751" s="58">
        <v>4.6299960000000002</v>
      </c>
      <c r="C5751" s="59">
        <v>360</v>
      </c>
    </row>
    <row r="5752" spans="1:3" ht="15" customHeight="1">
      <c r="A5752" s="57">
        <v>42248.166666666664</v>
      </c>
      <c r="B5752" s="58">
        <v>5.6588840000000005</v>
      </c>
      <c r="C5752" s="59">
        <v>10</v>
      </c>
    </row>
    <row r="5753" spans="1:3" ht="15" customHeight="1">
      <c r="A5753" s="57">
        <v>42248.208333333336</v>
      </c>
      <c r="B5753" s="58">
        <v>5.1444400000000003</v>
      </c>
      <c r="C5753" s="59">
        <v>360</v>
      </c>
    </row>
    <row r="5754" spans="1:3" ht="15" customHeight="1">
      <c r="A5754" s="57">
        <v>42248.25</v>
      </c>
      <c r="B5754" s="58">
        <v>2.5722200000000002</v>
      </c>
      <c r="C5754" s="59">
        <v>340</v>
      </c>
    </row>
    <row r="5755" spans="1:3" ht="15" customHeight="1">
      <c r="A5755" s="57">
        <v>42248.291666666664</v>
      </c>
      <c r="B5755" s="58">
        <v>1.5433319999999999</v>
      </c>
      <c r="C5755" s="59">
        <v>330</v>
      </c>
    </row>
    <row r="5756" spans="1:3" ht="15" customHeight="1">
      <c r="A5756" s="57">
        <v>42248.333333333336</v>
      </c>
      <c r="B5756" s="58">
        <v>2.057776</v>
      </c>
      <c r="C5756" s="59">
        <v>350</v>
      </c>
    </row>
    <row r="5757" spans="1:3" ht="15" customHeight="1">
      <c r="A5757" s="57">
        <v>42248.375</v>
      </c>
      <c r="B5757" s="58">
        <v>3.601108</v>
      </c>
      <c r="C5757" s="59">
        <v>10</v>
      </c>
    </row>
    <row r="5758" spans="1:3" ht="15" customHeight="1">
      <c r="A5758" s="57">
        <v>42248.416666666664</v>
      </c>
      <c r="B5758" s="58">
        <v>3.0866639999999999</v>
      </c>
      <c r="C5758" s="59">
        <v>360</v>
      </c>
    </row>
    <row r="5759" spans="1:3" ht="15" customHeight="1">
      <c r="A5759" s="57">
        <v>42248.458333333336</v>
      </c>
      <c r="B5759" s="58">
        <v>5.1444400000000003</v>
      </c>
      <c r="C5759" s="59">
        <v>10</v>
      </c>
    </row>
    <row r="5760" spans="1:3" ht="15" customHeight="1">
      <c r="A5760" s="57">
        <v>42248.5</v>
      </c>
      <c r="B5760" s="58">
        <v>5.1444400000000003</v>
      </c>
      <c r="C5760" s="59">
        <v>20</v>
      </c>
    </row>
    <row r="5761" spans="1:3" ht="15" customHeight="1">
      <c r="A5761" s="57">
        <v>42248.541666666664</v>
      </c>
      <c r="B5761" s="58">
        <v>5.1444400000000003</v>
      </c>
      <c r="C5761" s="59">
        <v>20</v>
      </c>
    </row>
    <row r="5762" spans="1:3" ht="15" customHeight="1">
      <c r="A5762" s="57">
        <v>42248.583333333336</v>
      </c>
      <c r="B5762" s="58">
        <v>4.1155520000000001</v>
      </c>
      <c r="C5762" s="59">
        <v>40</v>
      </c>
    </row>
    <row r="5763" spans="1:3" ht="15" customHeight="1">
      <c r="A5763" s="57">
        <v>42248.625</v>
      </c>
      <c r="B5763" s="58">
        <v>4.1155520000000001</v>
      </c>
      <c r="C5763" s="59">
        <v>50</v>
      </c>
    </row>
    <row r="5764" spans="1:3" ht="15" customHeight="1">
      <c r="A5764" s="57">
        <v>42248.666666666664</v>
      </c>
      <c r="B5764" s="58">
        <v>3.601108</v>
      </c>
      <c r="C5764" s="59">
        <v>50</v>
      </c>
    </row>
    <row r="5765" spans="1:3" ht="15" customHeight="1">
      <c r="A5765" s="57">
        <v>42248.708333333336</v>
      </c>
      <c r="B5765" s="58">
        <v>5.6588840000000005</v>
      </c>
      <c r="C5765" s="59">
        <v>70</v>
      </c>
    </row>
    <row r="5766" spans="1:3" ht="15" customHeight="1">
      <c r="A5766" s="57">
        <v>42248.75</v>
      </c>
      <c r="B5766" s="58">
        <v>5.1444400000000003</v>
      </c>
      <c r="C5766" s="59">
        <v>60</v>
      </c>
    </row>
    <row r="5767" spans="1:3" ht="15" customHeight="1">
      <c r="A5767" s="57">
        <v>42248.791666666664</v>
      </c>
      <c r="B5767" s="58">
        <v>4.6299960000000002</v>
      </c>
      <c r="C5767" s="59">
        <v>60</v>
      </c>
    </row>
    <row r="5768" spans="1:3" ht="15" customHeight="1">
      <c r="A5768" s="57">
        <v>42248.833333333336</v>
      </c>
      <c r="B5768" s="58">
        <v>4.6299960000000002</v>
      </c>
      <c r="C5768" s="59">
        <v>60</v>
      </c>
    </row>
    <row r="5769" spans="1:3" ht="15" customHeight="1">
      <c r="A5769" s="57">
        <v>42248.875</v>
      </c>
      <c r="B5769" s="58">
        <v>4.1155520000000001</v>
      </c>
      <c r="C5769" s="59">
        <v>50</v>
      </c>
    </row>
    <row r="5770" spans="1:3" ht="15" customHeight="1">
      <c r="A5770" s="57">
        <v>42248.916666666664</v>
      </c>
      <c r="B5770" s="58">
        <v>4.1155520000000001</v>
      </c>
      <c r="C5770" s="59">
        <v>20</v>
      </c>
    </row>
    <row r="5771" spans="1:3" ht="15" customHeight="1">
      <c r="A5771" s="57">
        <v>42248.958333333336</v>
      </c>
      <c r="B5771" s="58">
        <v>1.028888</v>
      </c>
      <c r="C5771" s="59">
        <v>10</v>
      </c>
    </row>
    <row r="5772" spans="1:3" ht="15" customHeight="1">
      <c r="A5772" s="57">
        <v>42249</v>
      </c>
      <c r="B5772" s="58">
        <v>2.057776</v>
      </c>
      <c r="C5772" s="59">
        <v>10</v>
      </c>
    </row>
    <row r="5773" spans="1:3" ht="15" customHeight="1">
      <c r="A5773" s="57">
        <v>42249.041666666664</v>
      </c>
      <c r="B5773" s="58">
        <v>1.028888</v>
      </c>
      <c r="C5773" s="59">
        <v>290</v>
      </c>
    </row>
    <row r="5774" spans="1:3" ht="15" customHeight="1">
      <c r="A5774" s="57">
        <v>42249.083333333336</v>
      </c>
      <c r="B5774" s="58">
        <v>1.028888</v>
      </c>
      <c r="C5774" s="59">
        <v>20</v>
      </c>
    </row>
    <row r="5775" spans="1:3" ht="15" customHeight="1">
      <c r="A5775" s="57">
        <v>42249.125</v>
      </c>
      <c r="B5775" s="58">
        <v>10.288880000000001</v>
      </c>
      <c r="C5775" s="59">
        <v>210</v>
      </c>
    </row>
    <row r="5776" spans="1:3" ht="15" customHeight="1">
      <c r="A5776" s="57">
        <v>42249.166666666664</v>
      </c>
      <c r="B5776" s="58">
        <v>8.7455479999999994</v>
      </c>
      <c r="C5776" s="59">
        <v>200</v>
      </c>
    </row>
    <row r="5777" spans="1:3" ht="15" customHeight="1">
      <c r="A5777" s="57">
        <v>42249.208333333336</v>
      </c>
      <c r="B5777" s="58">
        <v>7.202216</v>
      </c>
      <c r="C5777" s="59">
        <v>210</v>
      </c>
    </row>
    <row r="5778" spans="1:3" ht="15" customHeight="1">
      <c r="A5778" s="57">
        <v>42249.25</v>
      </c>
      <c r="B5778" s="58">
        <v>7.7166600000000001</v>
      </c>
      <c r="C5778" s="59">
        <v>210</v>
      </c>
    </row>
    <row r="5779" spans="1:3" ht="15" customHeight="1">
      <c r="A5779" s="57">
        <v>42249.291666666664</v>
      </c>
      <c r="B5779" s="58">
        <v>7.202216</v>
      </c>
      <c r="C5779" s="59">
        <v>200</v>
      </c>
    </row>
    <row r="5780" spans="1:3" ht="15" customHeight="1">
      <c r="A5780" s="57">
        <v>42249.333333333336</v>
      </c>
      <c r="B5780" s="58">
        <v>6.6877719999999998</v>
      </c>
      <c r="C5780" s="59">
        <v>210</v>
      </c>
    </row>
    <row r="5781" spans="1:3" ht="15" customHeight="1">
      <c r="A5781" s="57">
        <v>42249.375</v>
      </c>
      <c r="B5781" s="58">
        <v>6.1733279999999997</v>
      </c>
      <c r="C5781" s="59">
        <v>210</v>
      </c>
    </row>
    <row r="5782" spans="1:3" ht="15" customHeight="1">
      <c r="A5782" s="57">
        <v>42249.416666666664</v>
      </c>
      <c r="B5782" s="58">
        <v>6.1733279999999997</v>
      </c>
      <c r="C5782" s="59">
        <v>190</v>
      </c>
    </row>
    <row r="5783" spans="1:3" ht="15" customHeight="1">
      <c r="A5783" s="57">
        <v>42249.458333333336</v>
      </c>
      <c r="B5783" s="58">
        <v>6.1733279999999997</v>
      </c>
      <c r="C5783" s="59">
        <v>190</v>
      </c>
    </row>
    <row r="5784" spans="1:3" ht="15" customHeight="1">
      <c r="A5784" s="57">
        <v>42249.5</v>
      </c>
      <c r="B5784" s="58">
        <v>8.2311040000000002</v>
      </c>
      <c r="C5784" s="59">
        <v>190</v>
      </c>
    </row>
    <row r="5785" spans="1:3" ht="15" customHeight="1">
      <c r="A5785" s="57">
        <v>42249.541666666664</v>
      </c>
      <c r="B5785" s="58">
        <v>8.2311040000000002</v>
      </c>
      <c r="C5785" s="59">
        <v>180</v>
      </c>
    </row>
    <row r="5786" spans="1:3" ht="15" customHeight="1">
      <c r="A5786" s="57">
        <v>42249.583333333336</v>
      </c>
      <c r="B5786" s="58">
        <v>8.7455479999999994</v>
      </c>
      <c r="C5786" s="59">
        <v>190</v>
      </c>
    </row>
    <row r="5787" spans="1:3" ht="15" customHeight="1">
      <c r="A5787" s="57">
        <v>42249.625</v>
      </c>
      <c r="B5787" s="58">
        <v>7.202216</v>
      </c>
      <c r="C5787" s="59">
        <v>180</v>
      </c>
    </row>
    <row r="5788" spans="1:3" ht="15" customHeight="1">
      <c r="A5788" s="57">
        <v>42249.666666666664</v>
      </c>
      <c r="B5788" s="58">
        <v>7.202216</v>
      </c>
      <c r="C5788" s="59">
        <v>180</v>
      </c>
    </row>
    <row r="5789" spans="1:3" ht="15" customHeight="1">
      <c r="A5789" s="57">
        <v>42249.708333333336</v>
      </c>
      <c r="B5789" s="58">
        <v>6.6877719999999998</v>
      </c>
      <c r="C5789" s="59">
        <v>170</v>
      </c>
    </row>
    <row r="5790" spans="1:3" ht="15" customHeight="1">
      <c r="A5790" s="57">
        <v>42249.75</v>
      </c>
      <c r="B5790" s="58">
        <v>6.6877719999999998</v>
      </c>
      <c r="C5790" s="59">
        <v>170</v>
      </c>
    </row>
    <row r="5791" spans="1:3" ht="15" customHeight="1">
      <c r="A5791" s="57">
        <v>42249.791666666664</v>
      </c>
      <c r="B5791" s="58">
        <v>6.6877719999999998</v>
      </c>
      <c r="C5791" s="59">
        <v>190</v>
      </c>
    </row>
    <row r="5792" spans="1:3" ht="15" customHeight="1">
      <c r="A5792" s="57">
        <v>42249.833333333336</v>
      </c>
      <c r="B5792" s="58">
        <v>5.6588840000000005</v>
      </c>
      <c r="C5792" s="59">
        <v>190</v>
      </c>
    </row>
    <row r="5793" spans="1:3" ht="15" customHeight="1">
      <c r="A5793" s="57">
        <v>42249.875</v>
      </c>
      <c r="B5793" s="58">
        <v>4.6299960000000002</v>
      </c>
      <c r="C5793" s="59">
        <v>200</v>
      </c>
    </row>
    <row r="5794" spans="1:3" ht="15" customHeight="1">
      <c r="A5794" s="57">
        <v>42249.916666666664</v>
      </c>
      <c r="B5794" s="58">
        <v>2.057776</v>
      </c>
      <c r="C5794" s="59">
        <v>260</v>
      </c>
    </row>
    <row r="5795" spans="1:3" ht="15" customHeight="1">
      <c r="A5795" s="57">
        <v>42249.958333333336</v>
      </c>
      <c r="B5795" s="58">
        <v>3.0866639999999999</v>
      </c>
      <c r="C5795" s="59">
        <v>250</v>
      </c>
    </row>
    <row r="5796" spans="1:3" ht="15" customHeight="1">
      <c r="A5796" s="57">
        <v>42250</v>
      </c>
      <c r="B5796" s="58">
        <v>4.1155520000000001</v>
      </c>
      <c r="C5796" s="59">
        <v>230</v>
      </c>
    </row>
    <row r="5797" spans="1:3" ht="15" customHeight="1">
      <c r="A5797" s="57">
        <v>42250.041666666664</v>
      </c>
      <c r="B5797" s="58">
        <v>2.057776</v>
      </c>
      <c r="C5797" s="59">
        <v>300</v>
      </c>
    </row>
    <row r="5798" spans="1:3" ht="15" customHeight="1">
      <c r="A5798" s="57">
        <v>42250.083333333336</v>
      </c>
      <c r="B5798" s="58">
        <v>2.5722200000000002</v>
      </c>
      <c r="C5798" s="59">
        <v>300</v>
      </c>
    </row>
    <row r="5799" spans="1:3" ht="15" customHeight="1">
      <c r="A5799" s="57">
        <v>42250.125</v>
      </c>
      <c r="B5799" s="58">
        <v>1.5433319999999999</v>
      </c>
      <c r="C5799" s="59">
        <v>310</v>
      </c>
    </row>
    <row r="5800" spans="1:3" ht="15" customHeight="1">
      <c r="A5800" s="57">
        <v>42250.166666666664</v>
      </c>
      <c r="B5800" s="58">
        <v>1.5433319999999999</v>
      </c>
      <c r="C5800" s="59">
        <v>300</v>
      </c>
    </row>
    <row r="5801" spans="1:3" ht="15" customHeight="1">
      <c r="A5801" s="57">
        <v>42250.208333333336</v>
      </c>
      <c r="B5801" s="58">
        <v>2.057776</v>
      </c>
      <c r="C5801" s="59">
        <v>310</v>
      </c>
    </row>
    <row r="5802" spans="1:3" ht="15" customHeight="1">
      <c r="A5802" s="57">
        <v>42250.25</v>
      </c>
      <c r="B5802" s="58">
        <v>1.5433319999999999</v>
      </c>
      <c r="C5802" s="59">
        <v>280</v>
      </c>
    </row>
    <row r="5803" spans="1:3" ht="15" customHeight="1">
      <c r="A5803" s="57">
        <v>42250.291666666664</v>
      </c>
      <c r="B5803" s="58">
        <v>1.028888</v>
      </c>
      <c r="C5803" s="59">
        <v>300</v>
      </c>
    </row>
    <row r="5804" spans="1:3" ht="15" customHeight="1">
      <c r="A5804" s="57">
        <v>42250.333333333336</v>
      </c>
      <c r="B5804" s="58">
        <v>1.5433319999999999</v>
      </c>
      <c r="C5804" s="59">
        <v>260</v>
      </c>
    </row>
    <row r="5805" spans="1:3" ht="15" customHeight="1">
      <c r="A5805" s="57">
        <v>42250.375</v>
      </c>
      <c r="B5805" s="58">
        <v>2.057776</v>
      </c>
      <c r="C5805" s="59">
        <v>300</v>
      </c>
    </row>
    <row r="5806" spans="1:3" ht="15" customHeight="1">
      <c r="A5806" s="57">
        <v>42250.416666666664</v>
      </c>
      <c r="B5806" s="58">
        <v>1.5433319999999999</v>
      </c>
      <c r="C5806" s="59">
        <v>320</v>
      </c>
    </row>
    <row r="5807" spans="1:3" ht="15" customHeight="1">
      <c r="A5807" s="57">
        <v>42250.458333333336</v>
      </c>
      <c r="B5807" s="58">
        <v>3.0866639999999999</v>
      </c>
      <c r="C5807" s="59">
        <v>310</v>
      </c>
    </row>
    <row r="5808" spans="1:3" ht="15" customHeight="1">
      <c r="A5808" s="57">
        <v>42250.5</v>
      </c>
      <c r="B5808" s="58">
        <v>2.057776</v>
      </c>
      <c r="C5808" s="59">
        <v>300</v>
      </c>
    </row>
    <row r="5809" spans="1:3" ht="15" customHeight="1">
      <c r="A5809" s="57">
        <v>42250.541666666664</v>
      </c>
      <c r="B5809" s="58">
        <v>3.601108</v>
      </c>
      <c r="C5809" s="59">
        <v>20</v>
      </c>
    </row>
    <row r="5810" spans="1:3" ht="15" customHeight="1">
      <c r="A5810" s="57">
        <v>42250.583333333336</v>
      </c>
      <c r="B5810" s="58">
        <v>4.6299960000000002</v>
      </c>
      <c r="C5810" s="59">
        <v>360</v>
      </c>
    </row>
    <row r="5811" spans="1:3" ht="15" customHeight="1">
      <c r="A5811" s="57">
        <v>42250.625</v>
      </c>
      <c r="B5811" s="58">
        <v>4.1155520000000001</v>
      </c>
      <c r="C5811" s="59">
        <v>360</v>
      </c>
    </row>
    <row r="5812" spans="1:3" ht="15" customHeight="1">
      <c r="A5812" s="57">
        <v>42250.666666666664</v>
      </c>
      <c r="B5812" s="58">
        <v>5.1444400000000003</v>
      </c>
      <c r="C5812" s="59">
        <v>50</v>
      </c>
    </row>
    <row r="5813" spans="1:3" ht="15" customHeight="1">
      <c r="A5813" s="57">
        <v>42250.708333333336</v>
      </c>
      <c r="B5813" s="58">
        <v>7.202216</v>
      </c>
      <c r="C5813" s="59">
        <v>70</v>
      </c>
    </row>
    <row r="5814" spans="1:3" ht="15" customHeight="1">
      <c r="A5814" s="57">
        <v>42250.75</v>
      </c>
      <c r="B5814" s="58">
        <v>7.7166600000000001</v>
      </c>
      <c r="C5814" s="59">
        <v>60</v>
      </c>
    </row>
    <row r="5815" spans="1:3" ht="15" customHeight="1">
      <c r="A5815" s="57">
        <v>42250.791666666664</v>
      </c>
      <c r="B5815" s="58">
        <v>8.2311040000000002</v>
      </c>
      <c r="C5815" s="59">
        <v>50</v>
      </c>
    </row>
    <row r="5816" spans="1:3" ht="15" customHeight="1">
      <c r="A5816" s="57">
        <v>42250.833333333336</v>
      </c>
      <c r="B5816" s="58">
        <v>7.7166600000000001</v>
      </c>
      <c r="C5816" s="59">
        <v>60</v>
      </c>
    </row>
    <row r="5817" spans="1:3" ht="15" customHeight="1">
      <c r="A5817" s="57">
        <v>42250.875</v>
      </c>
      <c r="B5817" s="58">
        <v>5.1444400000000003</v>
      </c>
      <c r="C5817" s="59">
        <v>40</v>
      </c>
    </row>
    <row r="5818" spans="1:3" ht="15" customHeight="1">
      <c r="A5818" s="57">
        <v>42250.916666666664</v>
      </c>
      <c r="B5818" s="58">
        <v>4.6299960000000002</v>
      </c>
      <c r="C5818" s="59">
        <v>40</v>
      </c>
    </row>
    <row r="5819" spans="1:3" ht="15" customHeight="1">
      <c r="A5819" s="57">
        <v>42250.958333333336</v>
      </c>
      <c r="B5819" s="58">
        <v>5.6588840000000005</v>
      </c>
      <c r="C5819" s="59">
        <v>50</v>
      </c>
    </row>
    <row r="5820" spans="1:3" ht="15" customHeight="1">
      <c r="A5820" s="57">
        <v>42251</v>
      </c>
      <c r="B5820" s="58">
        <v>3.0866639999999999</v>
      </c>
      <c r="C5820" s="59">
        <v>30</v>
      </c>
    </row>
    <row r="5821" spans="1:3" ht="15" customHeight="1">
      <c r="A5821" s="57">
        <v>42251.041666666664</v>
      </c>
      <c r="B5821" s="58">
        <v>4.1155520000000001</v>
      </c>
      <c r="C5821" s="59">
        <v>20</v>
      </c>
    </row>
    <row r="5822" spans="1:3" ht="15" customHeight="1">
      <c r="A5822" s="57">
        <v>42251.083333333336</v>
      </c>
      <c r="B5822" s="58">
        <v>3.0866639999999999</v>
      </c>
      <c r="C5822" s="59">
        <v>20</v>
      </c>
    </row>
    <row r="5823" spans="1:3" ht="15" customHeight="1">
      <c r="A5823" s="57">
        <v>42251.125</v>
      </c>
      <c r="B5823" s="58">
        <v>2.5722200000000002</v>
      </c>
      <c r="C5823" s="59">
        <v>360</v>
      </c>
    </row>
    <row r="5824" spans="1:3" ht="15" customHeight="1">
      <c r="A5824" s="57">
        <v>42251.166666666664</v>
      </c>
      <c r="B5824" s="58">
        <v>2.5722200000000002</v>
      </c>
      <c r="C5824" s="59">
        <v>350</v>
      </c>
    </row>
    <row r="5825" spans="1:3" ht="15" customHeight="1">
      <c r="A5825" s="57">
        <v>42251.208333333336</v>
      </c>
      <c r="B5825" s="58">
        <v>1.5433319999999999</v>
      </c>
      <c r="C5825" s="59">
        <v>310</v>
      </c>
    </row>
    <row r="5826" spans="1:3" ht="15" customHeight="1">
      <c r="A5826" s="57">
        <v>42251.25</v>
      </c>
      <c r="B5826" s="58">
        <v>1.028888</v>
      </c>
      <c r="C5826" s="59">
        <v>280</v>
      </c>
    </row>
    <row r="5827" spans="1:3" ht="15" customHeight="1">
      <c r="A5827" s="57">
        <v>42251.291666666664</v>
      </c>
      <c r="B5827" s="58">
        <v>2.057776</v>
      </c>
      <c r="C5827" s="59">
        <v>310</v>
      </c>
    </row>
    <row r="5828" spans="1:3" ht="15" customHeight="1">
      <c r="A5828" s="57">
        <v>42251.333333333336</v>
      </c>
      <c r="B5828" s="58">
        <v>2.5722200000000002</v>
      </c>
      <c r="C5828" s="59">
        <v>330</v>
      </c>
    </row>
    <row r="5829" spans="1:3" ht="15" customHeight="1">
      <c r="A5829" s="57">
        <v>42251.375</v>
      </c>
      <c r="B5829" s="58">
        <v>2.057776</v>
      </c>
      <c r="C5829" s="59">
        <v>330</v>
      </c>
    </row>
    <row r="5830" spans="1:3" ht="15" customHeight="1">
      <c r="A5830" s="57">
        <v>42251.416666666664</v>
      </c>
      <c r="B5830" s="58">
        <v>2.057776</v>
      </c>
      <c r="C5830" s="59">
        <v>330</v>
      </c>
    </row>
    <row r="5831" spans="1:3" ht="15" customHeight="1">
      <c r="A5831" s="57">
        <v>42251.458333333336</v>
      </c>
      <c r="B5831" s="58">
        <v>5.6588840000000005</v>
      </c>
      <c r="C5831" s="59">
        <v>20</v>
      </c>
    </row>
    <row r="5832" spans="1:3" ht="15" customHeight="1">
      <c r="A5832" s="57">
        <v>42251.5</v>
      </c>
      <c r="B5832" s="58">
        <v>4.1155520000000001</v>
      </c>
      <c r="C5832" s="59">
        <v>10</v>
      </c>
    </row>
    <row r="5833" spans="1:3" ht="15" customHeight="1">
      <c r="A5833" s="57">
        <v>42251.541666666664</v>
      </c>
      <c r="B5833" s="58">
        <v>4.6299960000000002</v>
      </c>
      <c r="C5833" s="59">
        <v>10</v>
      </c>
    </row>
    <row r="5834" spans="1:3" ht="15" customHeight="1">
      <c r="A5834" s="57">
        <v>42251.583333333336</v>
      </c>
      <c r="B5834" s="58">
        <v>5.6588840000000005</v>
      </c>
      <c r="C5834" s="59">
        <v>20</v>
      </c>
    </row>
    <row r="5835" spans="1:3" ht="15" customHeight="1">
      <c r="A5835" s="57">
        <v>42251.625</v>
      </c>
      <c r="B5835" s="58">
        <v>6.1733279999999997</v>
      </c>
      <c r="C5835" s="59">
        <v>10</v>
      </c>
    </row>
    <row r="5836" spans="1:3" ht="15" customHeight="1">
      <c r="A5836" s="57">
        <v>42251.666666666664</v>
      </c>
      <c r="B5836" s="58">
        <v>7.7166600000000001</v>
      </c>
      <c r="C5836" s="59">
        <v>20</v>
      </c>
    </row>
    <row r="5837" spans="1:3" ht="15" customHeight="1">
      <c r="A5837" s="57">
        <v>42251.708333333336</v>
      </c>
      <c r="B5837" s="58">
        <v>5.1444400000000003</v>
      </c>
      <c r="C5837" s="59">
        <v>40</v>
      </c>
    </row>
    <row r="5838" spans="1:3" ht="15" customHeight="1">
      <c r="A5838" s="57">
        <v>42251.75</v>
      </c>
      <c r="B5838" s="58">
        <v>7.7166600000000001</v>
      </c>
      <c r="C5838" s="59">
        <v>50</v>
      </c>
    </row>
    <row r="5839" spans="1:3" ht="15" customHeight="1">
      <c r="A5839" s="57">
        <v>42251.791666666664</v>
      </c>
      <c r="B5839" s="58">
        <v>8.2311040000000002</v>
      </c>
      <c r="C5839" s="59">
        <v>50</v>
      </c>
    </row>
    <row r="5840" spans="1:3" ht="15" customHeight="1">
      <c r="A5840" s="57">
        <v>42251.833333333336</v>
      </c>
      <c r="B5840" s="58">
        <v>9.2599920000000004</v>
      </c>
      <c r="C5840" s="59">
        <v>50</v>
      </c>
    </row>
    <row r="5841" spans="1:3" ht="15" customHeight="1">
      <c r="A5841" s="57">
        <v>42251.875</v>
      </c>
      <c r="B5841" s="58">
        <v>3.0866639999999999</v>
      </c>
      <c r="C5841" s="59">
        <v>120</v>
      </c>
    </row>
    <row r="5842" spans="1:3" ht="15" customHeight="1">
      <c r="A5842" s="57">
        <v>42251.916666666664</v>
      </c>
      <c r="B5842" s="58">
        <v>3.601108</v>
      </c>
      <c r="C5842" s="59">
        <v>80</v>
      </c>
    </row>
    <row r="5843" spans="1:3" ht="15" customHeight="1">
      <c r="A5843" s="57">
        <v>42251.958333333336</v>
      </c>
      <c r="B5843" s="58">
        <v>2.5722200000000002</v>
      </c>
      <c r="C5843" s="59">
        <v>160</v>
      </c>
    </row>
    <row r="5844" spans="1:3" ht="15" customHeight="1">
      <c r="A5844" s="57">
        <v>42252</v>
      </c>
      <c r="B5844" s="58">
        <v>2.057776</v>
      </c>
      <c r="C5844" s="59">
        <v>80</v>
      </c>
    </row>
    <row r="5845" spans="1:3" ht="15" customHeight="1">
      <c r="A5845" s="57">
        <v>42252.041666666664</v>
      </c>
      <c r="B5845" s="58">
        <v>5.1444400000000003</v>
      </c>
      <c r="C5845" s="59">
        <v>200</v>
      </c>
    </row>
    <row r="5846" spans="1:3" ht="15" customHeight="1">
      <c r="A5846" s="57">
        <v>42252.083333333336</v>
      </c>
      <c r="B5846" s="58">
        <v>4.1155520000000001</v>
      </c>
      <c r="C5846" s="59">
        <v>200</v>
      </c>
    </row>
    <row r="5847" spans="1:3" ht="15" customHeight="1">
      <c r="A5847" s="57">
        <v>42252.125</v>
      </c>
      <c r="B5847" s="58">
        <v>5.1444400000000003</v>
      </c>
      <c r="C5847" s="59">
        <v>200</v>
      </c>
    </row>
    <row r="5848" spans="1:3" ht="15" customHeight="1">
      <c r="A5848" s="57">
        <v>42252.166666666664</v>
      </c>
      <c r="B5848" s="58">
        <v>5.1444400000000003</v>
      </c>
      <c r="C5848" s="59">
        <v>200</v>
      </c>
    </row>
    <row r="5849" spans="1:3" ht="15" customHeight="1">
      <c r="A5849" s="57">
        <v>42252.208333333336</v>
      </c>
      <c r="B5849" s="58">
        <v>6.1733279999999997</v>
      </c>
      <c r="C5849" s="59">
        <v>210</v>
      </c>
    </row>
    <row r="5850" spans="1:3" ht="15" customHeight="1">
      <c r="A5850" s="57">
        <v>42252.25</v>
      </c>
      <c r="B5850" s="58">
        <v>5.1444400000000003</v>
      </c>
      <c r="C5850" s="59">
        <v>200</v>
      </c>
    </row>
    <row r="5851" spans="1:3" ht="15" customHeight="1">
      <c r="A5851" s="57">
        <v>42252.291666666664</v>
      </c>
      <c r="B5851" s="58">
        <v>5.1444400000000003</v>
      </c>
      <c r="C5851" s="59">
        <v>180</v>
      </c>
    </row>
    <row r="5852" spans="1:3" ht="15" customHeight="1">
      <c r="A5852" s="57">
        <v>42252.333333333336</v>
      </c>
      <c r="B5852" s="58">
        <v>4.1155520000000001</v>
      </c>
      <c r="C5852" s="59">
        <v>210</v>
      </c>
    </row>
    <row r="5853" spans="1:3" ht="15" customHeight="1">
      <c r="A5853" s="57">
        <v>42252.375</v>
      </c>
      <c r="B5853" s="58">
        <v>5.1444400000000003</v>
      </c>
      <c r="C5853" s="59">
        <v>220</v>
      </c>
    </row>
    <row r="5854" spans="1:3" ht="15" customHeight="1">
      <c r="A5854" s="57">
        <v>42252.416666666664</v>
      </c>
      <c r="B5854" s="58">
        <v>6.1733279999999997</v>
      </c>
      <c r="C5854" s="59">
        <v>210</v>
      </c>
    </row>
    <row r="5855" spans="1:3" ht="15" customHeight="1">
      <c r="A5855" s="57">
        <v>42252.458333333336</v>
      </c>
      <c r="B5855" s="58">
        <v>4.1155520000000001</v>
      </c>
      <c r="C5855" s="59">
        <v>220</v>
      </c>
    </row>
    <row r="5856" spans="1:3" ht="15" customHeight="1">
      <c r="A5856" s="57">
        <v>42252.5</v>
      </c>
      <c r="B5856" s="58">
        <v>5.1444400000000003</v>
      </c>
      <c r="C5856" s="59">
        <v>210</v>
      </c>
    </row>
    <row r="5857" spans="1:3" ht="15" customHeight="1">
      <c r="A5857" s="57">
        <v>42252.541666666664</v>
      </c>
      <c r="B5857" s="58">
        <v>6.1733279999999997</v>
      </c>
      <c r="C5857" s="59">
        <v>200</v>
      </c>
    </row>
    <row r="5858" spans="1:3" ht="15" customHeight="1">
      <c r="A5858" s="57">
        <v>42252.583333333336</v>
      </c>
      <c r="B5858" s="58">
        <v>6.1733279999999997</v>
      </c>
      <c r="C5858" s="59">
        <v>210</v>
      </c>
    </row>
    <row r="5859" spans="1:3" ht="15" customHeight="1">
      <c r="A5859" s="57">
        <v>42252.625</v>
      </c>
      <c r="B5859" s="58">
        <v>6.1733279999999997</v>
      </c>
      <c r="C5859" s="59">
        <v>200</v>
      </c>
    </row>
    <row r="5860" spans="1:3" ht="15" customHeight="1">
      <c r="A5860" s="57">
        <v>42252.666666666664</v>
      </c>
      <c r="B5860" s="58">
        <v>7.7166600000000001</v>
      </c>
      <c r="C5860" s="59">
        <v>160</v>
      </c>
    </row>
    <row r="5861" spans="1:3" ht="15" customHeight="1">
      <c r="A5861" s="57">
        <v>42252.708333333336</v>
      </c>
      <c r="B5861" s="58">
        <v>7.7166600000000001</v>
      </c>
      <c r="C5861" s="59">
        <v>160</v>
      </c>
    </row>
    <row r="5862" spans="1:3" ht="15" customHeight="1">
      <c r="A5862" s="57">
        <v>42252.75</v>
      </c>
      <c r="B5862" s="58">
        <v>7.7166600000000001</v>
      </c>
      <c r="C5862" s="59">
        <v>170</v>
      </c>
    </row>
    <row r="5863" spans="1:3" ht="15" customHeight="1">
      <c r="A5863" s="57">
        <v>42252.791666666664</v>
      </c>
      <c r="B5863" s="58">
        <v>8.2311040000000002</v>
      </c>
      <c r="C5863" s="59">
        <v>180</v>
      </c>
    </row>
    <row r="5864" spans="1:3" ht="15" customHeight="1">
      <c r="A5864" s="57">
        <v>42252.833333333336</v>
      </c>
      <c r="B5864" s="58">
        <v>6.6877719999999998</v>
      </c>
      <c r="C5864" s="59">
        <v>190</v>
      </c>
    </row>
    <row r="5865" spans="1:3" ht="15" customHeight="1">
      <c r="A5865" s="57">
        <v>42252.875</v>
      </c>
      <c r="B5865" s="58">
        <v>4.1155520000000001</v>
      </c>
      <c r="C5865" s="59">
        <v>190</v>
      </c>
    </row>
    <row r="5866" spans="1:3" ht="15" customHeight="1">
      <c r="A5866" s="57">
        <v>42252.916666666664</v>
      </c>
      <c r="B5866" s="58">
        <v>5.1444400000000003</v>
      </c>
      <c r="C5866" s="59">
        <v>220</v>
      </c>
    </row>
    <row r="5867" spans="1:3" ht="15" customHeight="1">
      <c r="A5867" s="57">
        <v>42252.958333333336</v>
      </c>
      <c r="B5867" s="58">
        <v>3.601108</v>
      </c>
      <c r="C5867" s="59">
        <v>210</v>
      </c>
    </row>
    <row r="5868" spans="1:3" ht="15" customHeight="1">
      <c r="A5868" s="57">
        <v>42253</v>
      </c>
      <c r="B5868" s="58">
        <v>5.1444400000000003</v>
      </c>
      <c r="C5868" s="59">
        <v>190</v>
      </c>
    </row>
    <row r="5869" spans="1:3" ht="15" customHeight="1">
      <c r="A5869" s="57">
        <v>42253.041666666664</v>
      </c>
      <c r="B5869" s="58">
        <v>4.6299960000000002</v>
      </c>
      <c r="C5869" s="59">
        <v>210</v>
      </c>
    </row>
    <row r="5870" spans="1:3" ht="15" customHeight="1">
      <c r="A5870" s="57">
        <v>42253.083333333336</v>
      </c>
      <c r="B5870" s="58">
        <v>5.1444400000000003</v>
      </c>
      <c r="C5870" s="59">
        <v>220</v>
      </c>
    </row>
    <row r="5871" spans="1:3" ht="15" customHeight="1">
      <c r="A5871" s="57">
        <v>42253.125</v>
      </c>
      <c r="B5871" s="58">
        <v>5.1444400000000003</v>
      </c>
      <c r="C5871" s="59">
        <v>220</v>
      </c>
    </row>
    <row r="5872" spans="1:3" ht="15" customHeight="1">
      <c r="A5872" s="57">
        <v>42253.166666666664</v>
      </c>
      <c r="B5872" s="58">
        <v>4.1155520000000001</v>
      </c>
      <c r="C5872" s="59">
        <v>230</v>
      </c>
    </row>
    <row r="5873" spans="1:3" ht="15" customHeight="1">
      <c r="A5873" s="57">
        <v>42253.208333333336</v>
      </c>
      <c r="B5873" s="58">
        <v>2.5722200000000002</v>
      </c>
      <c r="C5873" s="59">
        <v>240</v>
      </c>
    </row>
    <row r="5874" spans="1:3" ht="15" customHeight="1">
      <c r="A5874" s="57">
        <v>42253.25</v>
      </c>
      <c r="B5874" s="58">
        <v>3.0866639999999999</v>
      </c>
      <c r="C5874" s="59">
        <v>230</v>
      </c>
    </row>
    <row r="5875" spans="1:3" ht="15" customHeight="1">
      <c r="A5875" s="57">
        <v>42253.291666666664</v>
      </c>
      <c r="B5875" s="58">
        <v>1.5433319999999999</v>
      </c>
      <c r="C5875" s="59">
        <v>280</v>
      </c>
    </row>
    <row r="5876" spans="1:3" ht="15" customHeight="1">
      <c r="A5876" s="57">
        <v>42253.333333333336</v>
      </c>
      <c r="B5876" s="58">
        <v>3.0866639999999999</v>
      </c>
      <c r="C5876" s="59">
        <v>280</v>
      </c>
    </row>
    <row r="5877" spans="1:3" ht="15" customHeight="1">
      <c r="A5877" s="57">
        <v>42253.375</v>
      </c>
      <c r="B5877" s="58">
        <v>2.5722200000000002</v>
      </c>
      <c r="C5877" s="59">
        <v>270</v>
      </c>
    </row>
    <row r="5878" spans="1:3" ht="15" customHeight="1">
      <c r="A5878" s="57">
        <v>42253.416666666664</v>
      </c>
      <c r="B5878" s="58">
        <v>1.5433319999999999</v>
      </c>
      <c r="C5878" s="59">
        <v>310</v>
      </c>
    </row>
    <row r="5879" spans="1:3" ht="15" customHeight="1">
      <c r="A5879" s="57">
        <v>42253.458333333336</v>
      </c>
      <c r="B5879" s="58">
        <v>1.5433319999999999</v>
      </c>
      <c r="C5879" s="59">
        <v>300</v>
      </c>
    </row>
    <row r="5880" spans="1:3" ht="15" customHeight="1">
      <c r="A5880" s="57">
        <v>42253.5</v>
      </c>
      <c r="B5880" s="58">
        <v>2.5722200000000002</v>
      </c>
      <c r="C5880" s="59">
        <v>290</v>
      </c>
    </row>
    <row r="5881" spans="1:3" ht="15" customHeight="1">
      <c r="A5881" s="57">
        <v>42253.541666666664</v>
      </c>
      <c r="B5881" s="58">
        <v>0</v>
      </c>
      <c r="C5881" s="59">
        <v>0</v>
      </c>
    </row>
    <row r="5882" spans="1:3" ht="15" customHeight="1">
      <c r="A5882" s="57">
        <v>42253.583333333336</v>
      </c>
      <c r="B5882" s="58">
        <v>1.028888</v>
      </c>
      <c r="C5882" s="59">
        <v>110</v>
      </c>
    </row>
    <row r="5883" spans="1:3" ht="15" customHeight="1">
      <c r="A5883" s="57">
        <v>42253.625</v>
      </c>
      <c r="B5883" s="58">
        <v>3.0866639999999999</v>
      </c>
      <c r="C5883" s="59">
        <v>170</v>
      </c>
    </row>
    <row r="5884" spans="1:3" ht="15" customHeight="1">
      <c r="A5884" s="57">
        <v>42253.666666666664</v>
      </c>
      <c r="B5884" s="58">
        <v>5.1444400000000003</v>
      </c>
      <c r="C5884" s="59">
        <v>150</v>
      </c>
    </row>
    <row r="5885" spans="1:3" ht="15" customHeight="1">
      <c r="A5885" s="57">
        <v>42253.708333333336</v>
      </c>
      <c r="B5885" s="58">
        <v>4.1155520000000001</v>
      </c>
      <c r="C5885" s="59">
        <v>150</v>
      </c>
    </row>
    <row r="5886" spans="1:3" ht="15" customHeight="1">
      <c r="A5886" s="57">
        <v>42253.75</v>
      </c>
      <c r="B5886" s="58">
        <v>2.5722200000000002</v>
      </c>
      <c r="C5886" s="59">
        <v>160</v>
      </c>
    </row>
    <row r="5887" spans="1:3" ht="15" customHeight="1">
      <c r="A5887" s="57">
        <v>42253.791666666664</v>
      </c>
      <c r="B5887" s="58">
        <v>2.5722200000000002</v>
      </c>
      <c r="C5887" s="59">
        <v>150</v>
      </c>
    </row>
    <row r="5888" spans="1:3" ht="15" customHeight="1">
      <c r="A5888" s="57">
        <v>42253.833333333336</v>
      </c>
      <c r="B5888" s="58">
        <v>2.5722200000000002</v>
      </c>
      <c r="C5888" s="59">
        <v>60</v>
      </c>
    </row>
    <row r="5889" spans="1:3" ht="15" customHeight="1">
      <c r="A5889" s="57">
        <v>42253.875</v>
      </c>
      <c r="B5889" s="58">
        <v>1.5433319999999999</v>
      </c>
      <c r="C5889" s="59">
        <v>100</v>
      </c>
    </row>
    <row r="5890" spans="1:3" ht="15" customHeight="1">
      <c r="A5890" s="57">
        <v>42253.916666666664</v>
      </c>
      <c r="B5890" s="58">
        <v>2.5722200000000002</v>
      </c>
      <c r="C5890" s="59">
        <v>30</v>
      </c>
    </row>
    <row r="5891" spans="1:3" ht="15" customHeight="1">
      <c r="A5891" s="57">
        <v>42253.958333333336</v>
      </c>
      <c r="B5891" s="58">
        <v>4.1155520000000001</v>
      </c>
      <c r="C5891" s="59">
        <v>40</v>
      </c>
    </row>
    <row r="5892" spans="1:3" ht="15" customHeight="1">
      <c r="A5892" s="57">
        <v>42254</v>
      </c>
      <c r="B5892" s="58">
        <v>5.1444400000000003</v>
      </c>
      <c r="C5892" s="59">
        <v>30</v>
      </c>
    </row>
    <row r="5893" spans="1:3" ht="15" customHeight="1">
      <c r="A5893" s="57">
        <v>42254.041666666664</v>
      </c>
      <c r="B5893" s="58">
        <v>4.1155520000000001</v>
      </c>
      <c r="C5893" s="59">
        <v>20</v>
      </c>
    </row>
    <row r="5894" spans="1:3" ht="15" customHeight="1">
      <c r="A5894" s="57">
        <v>42254.083333333336</v>
      </c>
      <c r="B5894" s="58">
        <v>5.1444400000000003</v>
      </c>
      <c r="C5894" s="59">
        <v>40</v>
      </c>
    </row>
    <row r="5895" spans="1:3" ht="15" customHeight="1">
      <c r="A5895" s="57">
        <v>42254.125</v>
      </c>
      <c r="B5895" s="58">
        <v>5.1444400000000003</v>
      </c>
      <c r="C5895" s="59">
        <v>30</v>
      </c>
    </row>
    <row r="5896" spans="1:3" ht="15" customHeight="1">
      <c r="A5896" s="57">
        <v>42254.166666666664</v>
      </c>
      <c r="B5896" s="58">
        <v>3.601108</v>
      </c>
      <c r="C5896" s="59">
        <v>30</v>
      </c>
    </row>
    <row r="5897" spans="1:3" ht="15" customHeight="1">
      <c r="A5897" s="57">
        <v>42254.208333333336</v>
      </c>
      <c r="B5897" s="58">
        <v>2.5722200000000002</v>
      </c>
      <c r="C5897" s="59">
        <v>50</v>
      </c>
    </row>
    <row r="5898" spans="1:3" ht="15" customHeight="1">
      <c r="A5898" s="57">
        <v>42254.25</v>
      </c>
      <c r="B5898" s="58">
        <v>3.0866639999999999</v>
      </c>
      <c r="C5898" s="59">
        <v>40</v>
      </c>
    </row>
    <row r="5899" spans="1:3" ht="15" customHeight="1">
      <c r="A5899" s="57">
        <v>42254.291666666664</v>
      </c>
      <c r="B5899" s="58">
        <v>2.057776</v>
      </c>
      <c r="C5899" s="59">
        <v>40</v>
      </c>
    </row>
    <row r="5900" spans="1:3" ht="15" customHeight="1">
      <c r="A5900" s="57">
        <v>42254.333333333336</v>
      </c>
      <c r="B5900" s="58">
        <v>1.5433319999999999</v>
      </c>
      <c r="C5900" s="59">
        <v>340</v>
      </c>
    </row>
    <row r="5901" spans="1:3" ht="15" customHeight="1">
      <c r="A5901" s="57">
        <v>42254.375</v>
      </c>
      <c r="B5901" s="58">
        <v>1.5433319999999999</v>
      </c>
      <c r="C5901" s="59">
        <v>260</v>
      </c>
    </row>
    <row r="5902" spans="1:3" ht="15" customHeight="1">
      <c r="A5902" s="57">
        <v>42254.416666666664</v>
      </c>
      <c r="B5902" s="58">
        <v>2.5722200000000002</v>
      </c>
      <c r="C5902" s="59">
        <v>20</v>
      </c>
    </row>
    <row r="5903" spans="1:3" ht="15" customHeight="1">
      <c r="A5903" s="57">
        <v>42254.458333333336</v>
      </c>
      <c r="B5903" s="58">
        <v>3.601108</v>
      </c>
      <c r="C5903" s="59">
        <v>20</v>
      </c>
    </row>
    <row r="5904" spans="1:3" ht="15" customHeight="1">
      <c r="A5904" s="57">
        <v>42254.5</v>
      </c>
      <c r="B5904" s="58">
        <v>7.7166600000000001</v>
      </c>
      <c r="C5904" s="59">
        <v>10</v>
      </c>
    </row>
    <row r="5905" spans="1:3" ht="15" customHeight="1">
      <c r="A5905" s="57">
        <v>42254.541666666664</v>
      </c>
      <c r="B5905" s="58">
        <v>8.2311040000000002</v>
      </c>
      <c r="C5905" s="59">
        <v>10</v>
      </c>
    </row>
    <row r="5906" spans="1:3" ht="15" customHeight="1">
      <c r="A5906" s="57">
        <v>42254.583333333336</v>
      </c>
      <c r="B5906" s="58">
        <v>6.6877719999999998</v>
      </c>
      <c r="C5906" s="59">
        <v>340</v>
      </c>
    </row>
    <row r="5907" spans="1:3" ht="15" customHeight="1">
      <c r="A5907" s="57">
        <v>42254.625</v>
      </c>
      <c r="B5907" s="58">
        <v>9.7744359999999997</v>
      </c>
      <c r="C5907" s="59">
        <v>360</v>
      </c>
    </row>
    <row r="5908" spans="1:3" ht="15" customHeight="1">
      <c r="A5908" s="57">
        <v>42254.666666666664</v>
      </c>
      <c r="B5908" s="58">
        <v>8.2311040000000002</v>
      </c>
      <c r="C5908" s="59">
        <v>10</v>
      </c>
    </row>
    <row r="5909" spans="1:3" ht="15" customHeight="1">
      <c r="A5909" s="57">
        <v>42254.708333333336</v>
      </c>
      <c r="B5909" s="58">
        <v>8.2311040000000002</v>
      </c>
      <c r="C5909" s="59">
        <v>10</v>
      </c>
    </row>
    <row r="5910" spans="1:3" ht="15" customHeight="1">
      <c r="A5910" s="57">
        <v>42254.75</v>
      </c>
      <c r="B5910" s="58">
        <v>7.7166600000000001</v>
      </c>
      <c r="C5910" s="59">
        <v>20</v>
      </c>
    </row>
    <row r="5911" spans="1:3" ht="15" customHeight="1">
      <c r="A5911" s="57">
        <v>42254.791666666664</v>
      </c>
      <c r="B5911" s="58">
        <v>7.7166600000000001</v>
      </c>
      <c r="C5911" s="59">
        <v>60</v>
      </c>
    </row>
    <row r="5912" spans="1:3" ht="15" customHeight="1">
      <c r="A5912" s="57">
        <v>42254.833333333336</v>
      </c>
      <c r="B5912" s="58">
        <v>10.288880000000001</v>
      </c>
      <c r="C5912" s="59">
        <v>190</v>
      </c>
    </row>
    <row r="5913" spans="1:3" ht="15" customHeight="1">
      <c r="A5913" s="57">
        <v>42254.875</v>
      </c>
      <c r="B5913" s="58">
        <v>4.6299960000000002</v>
      </c>
      <c r="C5913" s="59">
        <v>190</v>
      </c>
    </row>
    <row r="5914" spans="1:3" ht="15" customHeight="1">
      <c r="A5914" s="57">
        <v>42254.958333333336</v>
      </c>
      <c r="B5914" s="58">
        <v>3.601108</v>
      </c>
      <c r="C5914" s="59">
        <v>180</v>
      </c>
    </row>
    <row r="5915" spans="1:3" ht="15" customHeight="1">
      <c r="A5915" s="57">
        <v>42255</v>
      </c>
      <c r="B5915" s="58">
        <v>2.057776</v>
      </c>
      <c r="C5915" s="59">
        <v>160</v>
      </c>
    </row>
    <row r="5916" spans="1:3" ht="15" customHeight="1">
      <c r="A5916" s="57">
        <v>42255.041666666664</v>
      </c>
      <c r="B5916" s="58">
        <v>2.057776</v>
      </c>
      <c r="C5916" s="59">
        <v>320</v>
      </c>
    </row>
    <row r="5917" spans="1:3" ht="15" customHeight="1">
      <c r="A5917" s="57">
        <v>42255.083333333336</v>
      </c>
      <c r="B5917" s="58">
        <v>3.0866639999999999</v>
      </c>
      <c r="C5917" s="59">
        <v>310</v>
      </c>
    </row>
    <row r="5918" spans="1:3" ht="15" customHeight="1">
      <c r="A5918" s="57">
        <v>42255.125</v>
      </c>
      <c r="B5918" s="58">
        <v>4.1155520000000001</v>
      </c>
      <c r="C5918" s="59">
        <v>280</v>
      </c>
    </row>
    <row r="5919" spans="1:3" ht="15" customHeight="1">
      <c r="A5919" s="57">
        <v>42255.166666666664</v>
      </c>
      <c r="B5919" s="58">
        <v>4.1155520000000001</v>
      </c>
      <c r="C5919" s="59">
        <v>10</v>
      </c>
    </row>
    <row r="5920" spans="1:3" ht="15" customHeight="1">
      <c r="A5920" s="57">
        <v>42255.208333333336</v>
      </c>
      <c r="B5920" s="58">
        <v>2.5722200000000002</v>
      </c>
      <c r="C5920" s="59">
        <v>300</v>
      </c>
    </row>
    <row r="5921" spans="1:3" ht="15" customHeight="1">
      <c r="A5921" s="57">
        <v>42255.25</v>
      </c>
      <c r="B5921" s="58">
        <v>5.6588840000000005</v>
      </c>
      <c r="C5921" s="59">
        <v>10</v>
      </c>
    </row>
    <row r="5922" spans="1:3" ht="15" customHeight="1">
      <c r="A5922" s="57">
        <v>42255.291666666664</v>
      </c>
      <c r="B5922" s="58">
        <v>6.6877719999999998</v>
      </c>
      <c r="C5922" s="59">
        <v>340</v>
      </c>
    </row>
    <row r="5923" spans="1:3" ht="15" customHeight="1">
      <c r="A5923" s="57">
        <v>42255.333333333336</v>
      </c>
      <c r="B5923" s="58">
        <v>9.2599920000000004</v>
      </c>
      <c r="C5923" s="59">
        <v>10</v>
      </c>
    </row>
    <row r="5924" spans="1:3" ht="15" customHeight="1">
      <c r="A5924" s="57">
        <v>42255.375</v>
      </c>
      <c r="B5924" s="58">
        <v>5.1444400000000003</v>
      </c>
      <c r="C5924" s="59">
        <v>330</v>
      </c>
    </row>
    <row r="5925" spans="1:3" ht="15" customHeight="1">
      <c r="A5925" s="57">
        <v>42255.416666666664</v>
      </c>
      <c r="B5925" s="58">
        <v>6.1733279999999997</v>
      </c>
      <c r="C5925" s="59">
        <v>340</v>
      </c>
    </row>
    <row r="5926" spans="1:3" ht="15" customHeight="1">
      <c r="A5926" s="57">
        <v>42255.458333333336</v>
      </c>
      <c r="B5926" s="58">
        <v>3.601108</v>
      </c>
      <c r="C5926" s="59">
        <v>320</v>
      </c>
    </row>
    <row r="5927" spans="1:3" ht="15" customHeight="1">
      <c r="A5927" s="57">
        <v>42255.5</v>
      </c>
      <c r="B5927" s="58">
        <v>2.057776</v>
      </c>
      <c r="C5927" s="59">
        <v>270</v>
      </c>
    </row>
    <row r="5928" spans="1:3" ht="15" customHeight="1">
      <c r="A5928" s="57">
        <v>42255.541666666664</v>
      </c>
      <c r="B5928" s="58">
        <v>1.028888</v>
      </c>
      <c r="C5928" s="59">
        <v>320</v>
      </c>
    </row>
    <row r="5929" spans="1:3" ht="15" customHeight="1">
      <c r="A5929" s="57">
        <v>42255.583333333336</v>
      </c>
      <c r="B5929" s="58">
        <v>1.028888</v>
      </c>
      <c r="C5929" s="59">
        <v>360</v>
      </c>
    </row>
    <row r="5930" spans="1:3" ht="15" customHeight="1">
      <c r="A5930" s="57">
        <v>42255.625</v>
      </c>
      <c r="B5930" s="58">
        <v>0</v>
      </c>
      <c r="C5930" s="59">
        <v>0</v>
      </c>
    </row>
    <row r="5931" spans="1:3" ht="15" customHeight="1">
      <c r="A5931" s="57">
        <v>42255.666666666664</v>
      </c>
      <c r="B5931" s="58">
        <v>1.028888</v>
      </c>
      <c r="C5931" s="59">
        <v>30</v>
      </c>
    </row>
    <row r="5932" spans="1:3" ht="15" customHeight="1">
      <c r="A5932" s="57">
        <v>42255.708333333336</v>
      </c>
      <c r="B5932" s="58">
        <v>1.028888</v>
      </c>
      <c r="C5932" s="59">
        <v>140</v>
      </c>
    </row>
    <row r="5933" spans="1:3" ht="15" customHeight="1">
      <c r="A5933" s="57">
        <v>42255.75</v>
      </c>
      <c r="B5933" s="58">
        <v>4.1155520000000001</v>
      </c>
      <c r="C5933" s="59">
        <v>50</v>
      </c>
    </row>
    <row r="5934" spans="1:3" ht="15" customHeight="1">
      <c r="A5934" s="57">
        <v>42255.791666666664</v>
      </c>
      <c r="B5934" s="58">
        <v>4.1155520000000001</v>
      </c>
      <c r="C5934" s="59">
        <v>50</v>
      </c>
    </row>
    <row r="5935" spans="1:3" ht="15" customHeight="1">
      <c r="A5935" s="57">
        <v>42255.833333333336</v>
      </c>
      <c r="B5935" s="58">
        <v>6.1733279999999997</v>
      </c>
      <c r="C5935" s="59">
        <v>50</v>
      </c>
    </row>
    <row r="5936" spans="1:3" ht="15" customHeight="1">
      <c r="A5936" s="57">
        <v>42255.875</v>
      </c>
      <c r="B5936" s="58">
        <v>5.1444400000000003</v>
      </c>
      <c r="C5936" s="59">
        <v>40</v>
      </c>
    </row>
    <row r="5937" spans="1:3" ht="15" customHeight="1">
      <c r="A5937" s="57">
        <v>42255.916666666664</v>
      </c>
      <c r="B5937" s="58">
        <v>4.6299960000000002</v>
      </c>
      <c r="C5937" s="59">
        <v>30</v>
      </c>
    </row>
    <row r="5938" spans="1:3" ht="15" customHeight="1">
      <c r="A5938" s="57">
        <v>42255.958333333336</v>
      </c>
      <c r="B5938" s="58">
        <v>6.1733279999999997</v>
      </c>
      <c r="C5938" s="59">
        <v>40</v>
      </c>
    </row>
    <row r="5939" spans="1:3" ht="15" customHeight="1">
      <c r="A5939" s="57">
        <v>42256</v>
      </c>
      <c r="B5939" s="58">
        <v>6.6877719999999998</v>
      </c>
      <c r="C5939" s="59">
        <v>20</v>
      </c>
    </row>
    <row r="5940" spans="1:3" ht="15" customHeight="1">
      <c r="A5940" s="57">
        <v>42256.041666666664</v>
      </c>
      <c r="B5940" s="58">
        <v>7.7166600000000001</v>
      </c>
      <c r="C5940" s="59">
        <v>20</v>
      </c>
    </row>
    <row r="5941" spans="1:3" ht="15" customHeight="1">
      <c r="A5941" s="57">
        <v>42256.083333333336</v>
      </c>
      <c r="B5941" s="58">
        <v>6.1733279999999997</v>
      </c>
      <c r="C5941" s="59">
        <v>10</v>
      </c>
    </row>
    <row r="5942" spans="1:3" ht="15" customHeight="1">
      <c r="A5942" s="57">
        <v>42256.125</v>
      </c>
      <c r="B5942" s="58">
        <v>5.6588840000000005</v>
      </c>
      <c r="C5942" s="59">
        <v>20</v>
      </c>
    </row>
    <row r="5943" spans="1:3" ht="15" customHeight="1">
      <c r="A5943" s="57">
        <v>42256.166666666664</v>
      </c>
      <c r="B5943" s="58">
        <v>3.601108</v>
      </c>
      <c r="C5943" s="59">
        <v>360</v>
      </c>
    </row>
    <row r="5944" spans="1:3" ht="15" customHeight="1">
      <c r="A5944" s="57">
        <v>42256.208333333336</v>
      </c>
      <c r="B5944" s="58">
        <v>5.6588840000000005</v>
      </c>
      <c r="C5944" s="59">
        <v>360</v>
      </c>
    </row>
    <row r="5945" spans="1:3" ht="15" customHeight="1">
      <c r="A5945" s="57">
        <v>42256.25</v>
      </c>
      <c r="B5945" s="58">
        <v>6.1733279999999997</v>
      </c>
      <c r="C5945" s="59">
        <v>10</v>
      </c>
    </row>
    <row r="5946" spans="1:3" ht="15" customHeight="1">
      <c r="A5946" s="57">
        <v>42256.291666666664</v>
      </c>
      <c r="B5946" s="58">
        <v>5.1444400000000003</v>
      </c>
      <c r="C5946" s="59">
        <v>20</v>
      </c>
    </row>
    <row r="5947" spans="1:3" ht="15" customHeight="1">
      <c r="A5947" s="57">
        <v>42256.333333333336</v>
      </c>
      <c r="B5947" s="58">
        <v>3.0866639999999999</v>
      </c>
      <c r="C5947" s="59">
        <v>360</v>
      </c>
    </row>
    <row r="5948" spans="1:3" ht="15" customHeight="1">
      <c r="A5948" s="57">
        <v>42256.375</v>
      </c>
      <c r="B5948" s="58">
        <v>3.0866639999999999</v>
      </c>
      <c r="C5948" s="59">
        <v>30</v>
      </c>
    </row>
    <row r="5949" spans="1:3" ht="15" customHeight="1">
      <c r="A5949" s="57">
        <v>42256.416666666664</v>
      </c>
      <c r="B5949" s="58">
        <v>4.6299960000000002</v>
      </c>
      <c r="C5949" s="59">
        <v>20</v>
      </c>
    </row>
    <row r="5950" spans="1:3" ht="15" customHeight="1">
      <c r="A5950" s="57">
        <v>42256.458333333336</v>
      </c>
      <c r="B5950" s="58">
        <v>6.6877719999999998</v>
      </c>
      <c r="C5950" s="59">
        <v>10</v>
      </c>
    </row>
    <row r="5951" spans="1:3" ht="15" customHeight="1">
      <c r="A5951" s="57">
        <v>42256.5</v>
      </c>
      <c r="B5951" s="58">
        <v>3.601108</v>
      </c>
      <c r="C5951" s="59">
        <v>360</v>
      </c>
    </row>
    <row r="5952" spans="1:3" ht="15" customHeight="1">
      <c r="A5952" s="57">
        <v>42256.541666666664</v>
      </c>
      <c r="B5952" s="58">
        <v>3.0866639999999999</v>
      </c>
      <c r="C5952" s="59">
        <v>350</v>
      </c>
    </row>
    <row r="5953" spans="1:3" ht="15" customHeight="1">
      <c r="A5953" s="57">
        <v>42256.583333333336</v>
      </c>
      <c r="B5953" s="58">
        <v>5.1444400000000003</v>
      </c>
      <c r="C5953" s="59">
        <v>10</v>
      </c>
    </row>
    <row r="5954" spans="1:3" ht="15" customHeight="1">
      <c r="A5954" s="57">
        <v>42256.625</v>
      </c>
      <c r="B5954" s="58">
        <v>5.1444400000000003</v>
      </c>
      <c r="C5954" s="59">
        <v>20</v>
      </c>
    </row>
    <row r="5955" spans="1:3" ht="15" customHeight="1">
      <c r="A5955" s="57">
        <v>42256.666666666664</v>
      </c>
      <c r="B5955" s="58">
        <v>5.1444400000000003</v>
      </c>
      <c r="C5955" s="59">
        <v>360</v>
      </c>
    </row>
    <row r="5956" spans="1:3" ht="15" customHeight="1">
      <c r="A5956" s="57">
        <v>42256.708333333336</v>
      </c>
      <c r="B5956" s="58">
        <v>5.1444400000000003</v>
      </c>
      <c r="C5956" s="59">
        <v>50</v>
      </c>
    </row>
    <row r="5957" spans="1:3" ht="15" customHeight="1">
      <c r="A5957" s="57">
        <v>42256.75</v>
      </c>
      <c r="B5957" s="58">
        <v>6.1733279999999997</v>
      </c>
      <c r="C5957" s="59">
        <v>50</v>
      </c>
    </row>
    <row r="5958" spans="1:3" ht="15" customHeight="1">
      <c r="A5958" s="57">
        <v>42256.791666666664</v>
      </c>
      <c r="B5958" s="58">
        <v>6.1733279999999997</v>
      </c>
      <c r="C5958" s="59">
        <v>50</v>
      </c>
    </row>
    <row r="5959" spans="1:3" ht="15" customHeight="1">
      <c r="A5959" s="57">
        <v>42256.833333333336</v>
      </c>
      <c r="B5959" s="58">
        <v>7.202216</v>
      </c>
      <c r="C5959" s="59">
        <v>40</v>
      </c>
    </row>
    <row r="5960" spans="1:3" ht="15" customHeight="1">
      <c r="A5960" s="57">
        <v>42256.875</v>
      </c>
      <c r="B5960" s="58">
        <v>5.6588840000000005</v>
      </c>
      <c r="C5960" s="59">
        <v>40</v>
      </c>
    </row>
    <row r="5961" spans="1:3" ht="15" customHeight="1">
      <c r="A5961" s="57">
        <v>42256.916666666664</v>
      </c>
      <c r="B5961" s="58">
        <v>2.057776</v>
      </c>
      <c r="C5961" s="59">
        <v>10</v>
      </c>
    </row>
    <row r="5962" spans="1:3" ht="15" customHeight="1">
      <c r="A5962" s="57">
        <v>42256.958333333336</v>
      </c>
      <c r="B5962" s="58">
        <v>2.5722200000000002</v>
      </c>
      <c r="C5962" s="59">
        <v>20</v>
      </c>
    </row>
    <row r="5963" spans="1:3" ht="15" customHeight="1">
      <c r="A5963" s="57">
        <v>42257</v>
      </c>
      <c r="B5963" s="58">
        <v>3.601108</v>
      </c>
      <c r="C5963" s="59">
        <v>30</v>
      </c>
    </row>
    <row r="5964" spans="1:3" ht="15" customHeight="1">
      <c r="A5964" s="57">
        <v>42257.041666666664</v>
      </c>
      <c r="B5964" s="58">
        <v>2.057776</v>
      </c>
      <c r="C5964" s="59">
        <v>20</v>
      </c>
    </row>
    <row r="5965" spans="1:3" ht="15" customHeight="1">
      <c r="A5965" s="57">
        <v>42257.083333333336</v>
      </c>
      <c r="B5965" s="58">
        <v>3.0866639999999999</v>
      </c>
      <c r="C5965" s="59">
        <v>20</v>
      </c>
    </row>
    <row r="5966" spans="1:3" ht="15" customHeight="1">
      <c r="A5966" s="57">
        <v>42257.125</v>
      </c>
      <c r="B5966" s="58">
        <v>1.028888</v>
      </c>
      <c r="C5966" s="59">
        <v>30</v>
      </c>
    </row>
    <row r="5967" spans="1:3" ht="15" customHeight="1">
      <c r="A5967" s="57">
        <v>42257.166666666664</v>
      </c>
      <c r="B5967" s="58">
        <v>1.028888</v>
      </c>
      <c r="C5967" s="59">
        <v>250</v>
      </c>
    </row>
    <row r="5968" spans="1:3" ht="15" customHeight="1">
      <c r="A5968" s="57">
        <v>42257.208333333336</v>
      </c>
      <c r="B5968" s="58">
        <v>1.028888</v>
      </c>
      <c r="C5968" s="59">
        <v>10</v>
      </c>
    </row>
    <row r="5969" spans="1:3" ht="15" customHeight="1">
      <c r="A5969" s="57">
        <v>42257.25</v>
      </c>
      <c r="B5969" s="58">
        <v>1.028888</v>
      </c>
      <c r="C5969" s="59">
        <v>240</v>
      </c>
    </row>
    <row r="5970" spans="1:3" ht="15" customHeight="1">
      <c r="A5970" s="57">
        <v>42257.291666666664</v>
      </c>
      <c r="B5970" s="58">
        <v>2.057776</v>
      </c>
      <c r="C5970" s="59">
        <v>160</v>
      </c>
    </row>
    <row r="5971" spans="1:3" ht="15" customHeight="1">
      <c r="A5971" s="57">
        <v>42257.333333333336</v>
      </c>
      <c r="B5971" s="58">
        <v>4.6299960000000002</v>
      </c>
      <c r="C5971" s="59">
        <v>180</v>
      </c>
    </row>
    <row r="5972" spans="1:3" ht="15" customHeight="1">
      <c r="A5972" s="57">
        <v>42257.375</v>
      </c>
      <c r="B5972" s="58">
        <v>3.601108</v>
      </c>
      <c r="C5972" s="59">
        <v>160</v>
      </c>
    </row>
    <row r="5973" spans="1:3" ht="15" customHeight="1">
      <c r="A5973" s="57">
        <v>42257.416666666664</v>
      </c>
      <c r="B5973" s="58">
        <v>4.1155520000000001</v>
      </c>
      <c r="C5973" s="59">
        <v>170</v>
      </c>
    </row>
    <row r="5974" spans="1:3" ht="15" customHeight="1">
      <c r="A5974" s="57">
        <v>42257.458333333336</v>
      </c>
      <c r="B5974" s="58">
        <v>3.0866639999999999</v>
      </c>
      <c r="C5974" s="59">
        <v>150</v>
      </c>
    </row>
    <row r="5975" spans="1:3" ht="15" customHeight="1">
      <c r="A5975" s="57">
        <v>42257.5</v>
      </c>
      <c r="B5975" s="58">
        <v>3.0866639999999999</v>
      </c>
      <c r="C5975" s="59">
        <v>170</v>
      </c>
    </row>
    <row r="5976" spans="1:3" ht="15" customHeight="1">
      <c r="A5976" s="57">
        <v>42257.541666666664</v>
      </c>
      <c r="B5976" s="58">
        <v>3.0866639999999999</v>
      </c>
      <c r="C5976" s="59">
        <v>160</v>
      </c>
    </row>
    <row r="5977" spans="1:3" ht="15" customHeight="1">
      <c r="A5977" s="57">
        <v>42257.583333333336</v>
      </c>
      <c r="B5977" s="58">
        <v>2.057776</v>
      </c>
      <c r="C5977" s="59">
        <v>150</v>
      </c>
    </row>
    <row r="5978" spans="1:3" ht="15" customHeight="1">
      <c r="A5978" s="57">
        <v>42257.625</v>
      </c>
      <c r="B5978" s="58">
        <v>2.057776</v>
      </c>
      <c r="C5978" s="59">
        <v>250</v>
      </c>
    </row>
    <row r="5979" spans="1:3" ht="15" customHeight="1">
      <c r="A5979" s="57">
        <v>42257.666666666664</v>
      </c>
      <c r="B5979" s="58">
        <v>2.057776</v>
      </c>
      <c r="C5979" s="59">
        <v>60</v>
      </c>
    </row>
    <row r="5980" spans="1:3" ht="15" customHeight="1">
      <c r="A5980" s="57">
        <v>42257.708333333336</v>
      </c>
      <c r="B5980" s="58">
        <v>4.6299960000000002</v>
      </c>
      <c r="C5980" s="59">
        <v>110</v>
      </c>
    </row>
    <row r="5981" spans="1:3" ht="15" customHeight="1">
      <c r="A5981" s="57">
        <v>42257.75</v>
      </c>
      <c r="B5981" s="58">
        <v>5.1444400000000003</v>
      </c>
      <c r="C5981" s="59">
        <v>70</v>
      </c>
    </row>
    <row r="5982" spans="1:3" ht="15" customHeight="1">
      <c r="A5982" s="57">
        <v>42257.791666666664</v>
      </c>
      <c r="B5982" s="58">
        <v>5.1444400000000003</v>
      </c>
      <c r="C5982" s="59">
        <v>70</v>
      </c>
    </row>
    <row r="5983" spans="1:3" ht="15" customHeight="1">
      <c r="A5983" s="57">
        <v>42257.833333333336</v>
      </c>
      <c r="B5983" s="58">
        <v>3.601108</v>
      </c>
      <c r="C5983" s="59">
        <v>50</v>
      </c>
    </row>
    <row r="5984" spans="1:3" ht="15" customHeight="1">
      <c r="A5984" s="57">
        <v>42257.875</v>
      </c>
      <c r="B5984" s="58">
        <v>6.1733279999999997</v>
      </c>
      <c r="C5984" s="59">
        <v>40</v>
      </c>
    </row>
    <row r="5985" spans="1:3" ht="15" customHeight="1">
      <c r="A5985" s="57">
        <v>42257.916666666664</v>
      </c>
      <c r="B5985" s="58">
        <v>6.1733279999999997</v>
      </c>
      <c r="C5985" s="59">
        <v>40</v>
      </c>
    </row>
    <row r="5986" spans="1:3" ht="15" customHeight="1">
      <c r="A5986" s="57">
        <v>42257.958333333336</v>
      </c>
      <c r="B5986" s="58">
        <v>5.1444400000000003</v>
      </c>
      <c r="C5986" s="59">
        <v>30</v>
      </c>
    </row>
    <row r="5987" spans="1:3" ht="15" customHeight="1">
      <c r="A5987" s="57">
        <v>42258</v>
      </c>
      <c r="B5987" s="58">
        <v>5.1444400000000003</v>
      </c>
      <c r="C5987" s="59">
        <v>20</v>
      </c>
    </row>
    <row r="5988" spans="1:3" ht="15" customHeight="1">
      <c r="A5988" s="57">
        <v>42258.041666666664</v>
      </c>
      <c r="B5988" s="58">
        <v>4.1155520000000001</v>
      </c>
      <c r="C5988" s="59">
        <v>10</v>
      </c>
    </row>
    <row r="5989" spans="1:3" ht="15" customHeight="1">
      <c r="A5989" s="57">
        <v>42258.083333333336</v>
      </c>
      <c r="B5989" s="58">
        <v>4.6299960000000002</v>
      </c>
      <c r="C5989" s="59">
        <v>20</v>
      </c>
    </row>
    <row r="5990" spans="1:3" ht="15" customHeight="1">
      <c r="A5990" s="57">
        <v>42258.125</v>
      </c>
      <c r="B5990" s="58">
        <v>5.1444400000000003</v>
      </c>
      <c r="C5990" s="59">
        <v>10</v>
      </c>
    </row>
    <row r="5991" spans="1:3" ht="15" customHeight="1">
      <c r="A5991" s="57">
        <v>42258.166666666664</v>
      </c>
      <c r="B5991" s="58">
        <v>5.1444400000000003</v>
      </c>
      <c r="C5991" s="59">
        <v>10</v>
      </c>
    </row>
    <row r="5992" spans="1:3" ht="15" customHeight="1">
      <c r="A5992" s="57">
        <v>42258.208333333336</v>
      </c>
      <c r="B5992" s="58">
        <v>7.202216</v>
      </c>
      <c r="C5992" s="59">
        <v>10</v>
      </c>
    </row>
    <row r="5993" spans="1:3" ht="15" customHeight="1">
      <c r="A5993" s="57">
        <v>42258.25</v>
      </c>
      <c r="B5993" s="58">
        <v>5.1444400000000003</v>
      </c>
      <c r="C5993" s="59">
        <v>10</v>
      </c>
    </row>
    <row r="5994" spans="1:3" ht="15" customHeight="1">
      <c r="A5994" s="57">
        <v>42258.291666666664</v>
      </c>
      <c r="B5994" s="58">
        <v>6.1733279999999997</v>
      </c>
      <c r="C5994" s="59">
        <v>10</v>
      </c>
    </row>
    <row r="5995" spans="1:3" ht="15" customHeight="1">
      <c r="A5995" s="57">
        <v>42258.333333333336</v>
      </c>
      <c r="B5995" s="58">
        <v>6.1733279999999997</v>
      </c>
      <c r="C5995" s="59">
        <v>10</v>
      </c>
    </row>
    <row r="5996" spans="1:3" ht="15" customHeight="1">
      <c r="A5996" s="57">
        <v>42258.375</v>
      </c>
      <c r="B5996" s="58">
        <v>6.1733279999999997</v>
      </c>
      <c r="C5996" s="59">
        <v>10</v>
      </c>
    </row>
    <row r="5997" spans="1:3" ht="15" customHeight="1">
      <c r="A5997" s="57">
        <v>42258.416666666664</v>
      </c>
      <c r="B5997" s="58">
        <v>5.6588840000000005</v>
      </c>
      <c r="C5997" s="59">
        <v>20</v>
      </c>
    </row>
    <row r="5998" spans="1:3" ht="15" customHeight="1">
      <c r="A5998" s="57">
        <v>42258.458333333336</v>
      </c>
      <c r="B5998" s="58">
        <v>6.1733279999999997</v>
      </c>
      <c r="C5998" s="59">
        <v>10</v>
      </c>
    </row>
    <row r="5999" spans="1:3" ht="15" customHeight="1">
      <c r="A5999" s="57">
        <v>42258.5</v>
      </c>
      <c r="B5999" s="58">
        <v>7.7166600000000001</v>
      </c>
      <c r="C5999" s="59">
        <v>10</v>
      </c>
    </row>
    <row r="6000" spans="1:3" ht="15" customHeight="1">
      <c r="A6000" s="57">
        <v>42258.541666666664</v>
      </c>
      <c r="B6000" s="58">
        <v>7.202216</v>
      </c>
      <c r="C6000" s="59">
        <v>10</v>
      </c>
    </row>
    <row r="6001" spans="1:3" ht="15" customHeight="1">
      <c r="A6001" s="57">
        <v>42258.583333333336</v>
      </c>
      <c r="B6001" s="58">
        <v>8.2311040000000002</v>
      </c>
      <c r="C6001" s="59">
        <v>20</v>
      </c>
    </row>
    <row r="6002" spans="1:3" ht="15" customHeight="1">
      <c r="A6002" s="57">
        <v>42258.625</v>
      </c>
      <c r="B6002" s="58">
        <v>7.202216</v>
      </c>
      <c r="C6002" s="59">
        <v>10</v>
      </c>
    </row>
    <row r="6003" spans="1:3" ht="15" customHeight="1">
      <c r="A6003" s="57">
        <v>42258.666666666664</v>
      </c>
      <c r="B6003" s="58">
        <v>6.6877719999999998</v>
      </c>
      <c r="C6003" s="59">
        <v>10</v>
      </c>
    </row>
    <row r="6004" spans="1:3" ht="15" customHeight="1">
      <c r="A6004" s="57">
        <v>42258.75</v>
      </c>
      <c r="B6004" s="58">
        <v>6.6877719999999998</v>
      </c>
      <c r="C6004" s="59">
        <v>60</v>
      </c>
    </row>
    <row r="6005" spans="1:3" ht="15" customHeight="1">
      <c r="A6005" s="57">
        <v>42258.791666666664</v>
      </c>
      <c r="B6005" s="58">
        <v>5.6588840000000005</v>
      </c>
      <c r="C6005" s="59">
        <v>80</v>
      </c>
    </row>
    <row r="6006" spans="1:3" ht="15" customHeight="1">
      <c r="A6006" s="57">
        <v>42258.833333333336</v>
      </c>
      <c r="B6006" s="58">
        <v>6.1733279999999997</v>
      </c>
      <c r="C6006" s="59">
        <v>60</v>
      </c>
    </row>
    <row r="6007" spans="1:3" ht="15" customHeight="1">
      <c r="A6007" s="57">
        <v>42258.875</v>
      </c>
      <c r="B6007" s="58">
        <v>4.6299960000000002</v>
      </c>
      <c r="C6007" s="59">
        <v>50</v>
      </c>
    </row>
    <row r="6008" spans="1:3" ht="15" customHeight="1">
      <c r="A6008" s="57">
        <v>42258.916666666664</v>
      </c>
      <c r="B6008" s="58">
        <v>5.1444400000000003</v>
      </c>
      <c r="C6008" s="59">
        <v>30</v>
      </c>
    </row>
    <row r="6009" spans="1:3" ht="15" customHeight="1">
      <c r="A6009" s="57">
        <v>42258.958333333336</v>
      </c>
      <c r="B6009" s="58">
        <v>4.6299960000000002</v>
      </c>
      <c r="C6009" s="59">
        <v>40</v>
      </c>
    </row>
    <row r="6010" spans="1:3" ht="15" customHeight="1">
      <c r="A6010" s="57">
        <v>42259</v>
      </c>
      <c r="B6010" s="58">
        <v>3.601108</v>
      </c>
      <c r="C6010" s="59">
        <v>20</v>
      </c>
    </row>
    <row r="6011" spans="1:3" ht="15" customHeight="1">
      <c r="A6011" s="57">
        <v>42259.041666666664</v>
      </c>
      <c r="B6011" s="58">
        <v>3.0866639999999999</v>
      </c>
      <c r="C6011" s="59">
        <v>10</v>
      </c>
    </row>
    <row r="6012" spans="1:3" ht="15" customHeight="1">
      <c r="A6012" s="57">
        <v>42259.083333333336</v>
      </c>
      <c r="B6012" s="58">
        <v>3.601108</v>
      </c>
      <c r="C6012" s="59">
        <v>20</v>
      </c>
    </row>
    <row r="6013" spans="1:3" ht="15" customHeight="1">
      <c r="A6013" s="57">
        <v>42259.125</v>
      </c>
      <c r="B6013" s="58">
        <v>3.601108</v>
      </c>
      <c r="C6013" s="59">
        <v>10</v>
      </c>
    </row>
    <row r="6014" spans="1:3" ht="15" customHeight="1">
      <c r="A6014" s="57">
        <v>42259.166666666664</v>
      </c>
      <c r="B6014" s="58">
        <v>3.0866639999999999</v>
      </c>
      <c r="C6014" s="59">
        <v>20</v>
      </c>
    </row>
    <row r="6015" spans="1:3" ht="15" customHeight="1">
      <c r="A6015" s="57">
        <v>42259.208333333336</v>
      </c>
      <c r="B6015" s="58">
        <v>1.5433319999999999</v>
      </c>
      <c r="C6015" s="59">
        <v>350</v>
      </c>
    </row>
    <row r="6016" spans="1:3" ht="15" customHeight="1">
      <c r="A6016" s="57">
        <v>42259.25</v>
      </c>
      <c r="B6016" s="58">
        <v>2.057776</v>
      </c>
      <c r="C6016" s="59">
        <v>30</v>
      </c>
    </row>
    <row r="6017" spans="1:3" ht="15" customHeight="1">
      <c r="A6017" s="57">
        <v>42259.291666666664</v>
      </c>
      <c r="B6017" s="58">
        <v>1.028888</v>
      </c>
      <c r="C6017" s="59">
        <v>40</v>
      </c>
    </row>
    <row r="6018" spans="1:3" ht="15" customHeight="1">
      <c r="A6018" s="57">
        <v>42259.333333333336</v>
      </c>
      <c r="B6018" s="58">
        <v>1.5433319999999999</v>
      </c>
      <c r="C6018" s="59">
        <v>290</v>
      </c>
    </row>
    <row r="6019" spans="1:3" ht="15" customHeight="1">
      <c r="A6019" s="57">
        <v>42259.375</v>
      </c>
      <c r="B6019" s="58">
        <v>1.028888</v>
      </c>
      <c r="C6019" s="59">
        <v>290</v>
      </c>
    </row>
    <row r="6020" spans="1:3" ht="15" customHeight="1">
      <c r="A6020" s="57">
        <v>42259.416666666664</v>
      </c>
      <c r="B6020" s="58">
        <v>2.057776</v>
      </c>
      <c r="C6020" s="59">
        <v>250</v>
      </c>
    </row>
    <row r="6021" spans="1:3" ht="15" customHeight="1">
      <c r="A6021" s="57">
        <v>42259.458333333336</v>
      </c>
      <c r="B6021" s="58">
        <v>3.601108</v>
      </c>
      <c r="C6021" s="59">
        <v>170</v>
      </c>
    </row>
    <row r="6022" spans="1:3" ht="15" customHeight="1">
      <c r="A6022" s="57">
        <v>42259.5</v>
      </c>
      <c r="B6022" s="58">
        <v>3.601108</v>
      </c>
      <c r="C6022" s="59">
        <v>190</v>
      </c>
    </row>
    <row r="6023" spans="1:3" ht="15" customHeight="1">
      <c r="A6023" s="57">
        <v>42259.541666666664</v>
      </c>
      <c r="B6023" s="58">
        <v>2.5722200000000002</v>
      </c>
      <c r="C6023" s="59">
        <v>140</v>
      </c>
    </row>
    <row r="6024" spans="1:3" ht="15" customHeight="1">
      <c r="A6024" s="57">
        <v>42259.583333333336</v>
      </c>
      <c r="B6024" s="58">
        <v>3.0866639999999999</v>
      </c>
      <c r="C6024" s="59">
        <v>20</v>
      </c>
    </row>
    <row r="6025" spans="1:3" ht="15" customHeight="1">
      <c r="A6025" s="57">
        <v>42259.625</v>
      </c>
      <c r="B6025" s="58">
        <v>5.1444400000000003</v>
      </c>
      <c r="C6025" s="59">
        <v>20</v>
      </c>
    </row>
    <row r="6026" spans="1:3" ht="15" customHeight="1">
      <c r="A6026" s="57">
        <v>42259.666666666664</v>
      </c>
      <c r="B6026" s="58">
        <v>3.601108</v>
      </c>
      <c r="C6026" s="59">
        <v>120</v>
      </c>
    </row>
    <row r="6027" spans="1:3" ht="15" customHeight="1">
      <c r="A6027" s="57">
        <v>42259.708333333336</v>
      </c>
      <c r="B6027" s="58">
        <v>7.202216</v>
      </c>
      <c r="C6027" s="59">
        <v>160</v>
      </c>
    </row>
    <row r="6028" spans="1:3" ht="15" customHeight="1">
      <c r="A6028" s="57">
        <v>42259.75</v>
      </c>
      <c r="B6028" s="58">
        <v>5.6588840000000005</v>
      </c>
      <c r="C6028" s="59">
        <v>180</v>
      </c>
    </row>
    <row r="6029" spans="1:3" ht="15" customHeight="1">
      <c r="A6029" s="57">
        <v>42259.791666666664</v>
      </c>
      <c r="B6029" s="58">
        <v>5.1444400000000003</v>
      </c>
      <c r="C6029" s="59">
        <v>170</v>
      </c>
    </row>
    <row r="6030" spans="1:3" ht="15" customHeight="1">
      <c r="A6030" s="57">
        <v>42259.833333333336</v>
      </c>
      <c r="B6030" s="58">
        <v>5.1444400000000003</v>
      </c>
      <c r="C6030" s="59">
        <v>200</v>
      </c>
    </row>
    <row r="6031" spans="1:3" ht="15" customHeight="1">
      <c r="A6031" s="57">
        <v>42259.875</v>
      </c>
      <c r="B6031" s="58">
        <v>4.1155520000000001</v>
      </c>
      <c r="C6031" s="59">
        <v>200</v>
      </c>
    </row>
    <row r="6032" spans="1:3" ht="15" customHeight="1">
      <c r="A6032" s="57">
        <v>42259.916666666664</v>
      </c>
      <c r="B6032" s="58">
        <v>4.6299960000000002</v>
      </c>
      <c r="C6032" s="59">
        <v>200</v>
      </c>
    </row>
    <row r="6033" spans="1:3" ht="15" customHeight="1">
      <c r="A6033" s="57">
        <v>42259.958333333336</v>
      </c>
      <c r="B6033" s="58">
        <v>4.1155520000000001</v>
      </c>
      <c r="C6033" s="59">
        <v>200</v>
      </c>
    </row>
    <row r="6034" spans="1:3" ht="15" customHeight="1">
      <c r="A6034" s="57">
        <v>42260</v>
      </c>
      <c r="B6034" s="58">
        <v>4.6299960000000002</v>
      </c>
      <c r="C6034" s="59">
        <v>200</v>
      </c>
    </row>
    <row r="6035" spans="1:3" ht="15" customHeight="1">
      <c r="A6035" s="57">
        <v>42260.041666666664</v>
      </c>
      <c r="B6035" s="58">
        <v>4.1155520000000001</v>
      </c>
      <c r="C6035" s="59">
        <v>190</v>
      </c>
    </row>
    <row r="6036" spans="1:3" ht="15" customHeight="1">
      <c r="A6036" s="57">
        <v>42260.083333333336</v>
      </c>
      <c r="B6036" s="58">
        <v>3.601108</v>
      </c>
      <c r="C6036" s="59">
        <v>200</v>
      </c>
    </row>
    <row r="6037" spans="1:3" ht="15" customHeight="1">
      <c r="A6037" s="57">
        <v>42260.125</v>
      </c>
      <c r="B6037" s="58">
        <v>3.601108</v>
      </c>
      <c r="C6037" s="59">
        <v>210</v>
      </c>
    </row>
    <row r="6038" spans="1:3" ht="15" customHeight="1">
      <c r="A6038" s="57">
        <v>42260.166666666664</v>
      </c>
      <c r="B6038" s="58">
        <v>3.601108</v>
      </c>
      <c r="C6038" s="59">
        <v>210</v>
      </c>
    </row>
    <row r="6039" spans="1:3" ht="15" customHeight="1">
      <c r="A6039" s="57">
        <v>42260.208333333336</v>
      </c>
      <c r="B6039" s="58">
        <v>3.601108</v>
      </c>
      <c r="C6039" s="59">
        <v>210</v>
      </c>
    </row>
    <row r="6040" spans="1:3" ht="15" customHeight="1">
      <c r="A6040" s="57">
        <v>42260.25</v>
      </c>
      <c r="B6040" s="58">
        <v>2.5722200000000002</v>
      </c>
      <c r="C6040" s="59">
        <v>190</v>
      </c>
    </row>
    <row r="6041" spans="1:3" ht="15" customHeight="1">
      <c r="A6041" s="57">
        <v>42260.291666666664</v>
      </c>
      <c r="B6041" s="58">
        <v>3.0866639999999999</v>
      </c>
      <c r="C6041" s="59">
        <v>210</v>
      </c>
    </row>
    <row r="6042" spans="1:3" ht="15" customHeight="1">
      <c r="A6042" s="57">
        <v>42260.333333333336</v>
      </c>
      <c r="B6042" s="58">
        <v>2.057776</v>
      </c>
      <c r="C6042" s="59">
        <v>230</v>
      </c>
    </row>
    <row r="6043" spans="1:3" ht="15" customHeight="1">
      <c r="A6043" s="57">
        <v>42260.375</v>
      </c>
      <c r="B6043" s="58">
        <v>2.5722200000000002</v>
      </c>
      <c r="C6043" s="59">
        <v>260</v>
      </c>
    </row>
    <row r="6044" spans="1:3" ht="15" customHeight="1">
      <c r="A6044" s="57">
        <v>42260.416666666664</v>
      </c>
      <c r="B6044" s="58">
        <v>2.5722200000000002</v>
      </c>
      <c r="C6044" s="59">
        <v>230</v>
      </c>
    </row>
    <row r="6045" spans="1:3" ht="15" customHeight="1">
      <c r="A6045" s="57">
        <v>42260.458333333336</v>
      </c>
      <c r="B6045" s="58">
        <v>2.057776</v>
      </c>
      <c r="C6045" s="59">
        <v>270</v>
      </c>
    </row>
    <row r="6046" spans="1:3" ht="15" customHeight="1">
      <c r="A6046" s="57">
        <v>42260.5</v>
      </c>
      <c r="B6046" s="58">
        <v>3.0866639999999999</v>
      </c>
      <c r="C6046" s="59">
        <v>200</v>
      </c>
    </row>
    <row r="6047" spans="1:3" ht="15" customHeight="1">
      <c r="A6047" s="57">
        <v>42260.541666666664</v>
      </c>
      <c r="B6047" s="58">
        <v>4.1155520000000001</v>
      </c>
      <c r="C6047" s="59">
        <v>220</v>
      </c>
    </row>
    <row r="6048" spans="1:3" ht="15" customHeight="1">
      <c r="A6048" s="57">
        <v>42260.583333333336</v>
      </c>
      <c r="B6048" s="58">
        <v>3.0866639999999999</v>
      </c>
      <c r="C6048" s="59">
        <v>200</v>
      </c>
    </row>
    <row r="6049" spans="1:3" ht="15" customHeight="1">
      <c r="A6049" s="57">
        <v>42260.625</v>
      </c>
      <c r="B6049" s="58">
        <v>4.1155520000000001</v>
      </c>
      <c r="C6049" s="59">
        <v>180</v>
      </c>
    </row>
    <row r="6050" spans="1:3" ht="15" customHeight="1">
      <c r="A6050" s="57">
        <v>42260.666666666664</v>
      </c>
      <c r="B6050" s="58">
        <v>4.6299960000000002</v>
      </c>
      <c r="C6050" s="59">
        <v>180</v>
      </c>
    </row>
    <row r="6051" spans="1:3" ht="15" customHeight="1">
      <c r="A6051" s="57">
        <v>42260.708333333336</v>
      </c>
      <c r="B6051" s="58">
        <v>2.5722200000000002</v>
      </c>
      <c r="C6051" s="59">
        <v>230</v>
      </c>
    </row>
    <row r="6052" spans="1:3" ht="15" customHeight="1">
      <c r="A6052" s="57">
        <v>42260.75</v>
      </c>
      <c r="B6052" s="58">
        <v>2.5722200000000002</v>
      </c>
      <c r="C6052" s="59">
        <v>190</v>
      </c>
    </row>
    <row r="6053" spans="1:3" ht="15" customHeight="1">
      <c r="A6053" s="57">
        <v>42260.791666666664</v>
      </c>
      <c r="B6053" s="58">
        <v>5.1444400000000003</v>
      </c>
      <c r="C6053" s="59">
        <v>210</v>
      </c>
    </row>
    <row r="6054" spans="1:3" ht="15" customHeight="1">
      <c r="A6054" s="57">
        <v>42260.833333333336</v>
      </c>
      <c r="B6054" s="58">
        <v>5.1444400000000003</v>
      </c>
      <c r="C6054" s="59">
        <v>210</v>
      </c>
    </row>
    <row r="6055" spans="1:3" ht="15" customHeight="1">
      <c r="A6055" s="57">
        <v>42260.875</v>
      </c>
      <c r="B6055" s="58">
        <v>4.6299960000000002</v>
      </c>
      <c r="C6055" s="59">
        <v>210</v>
      </c>
    </row>
    <row r="6056" spans="1:3" ht="15" customHeight="1">
      <c r="A6056" s="57">
        <v>42260.916666666664</v>
      </c>
      <c r="B6056" s="58">
        <v>5.1444400000000003</v>
      </c>
      <c r="C6056" s="59">
        <v>210</v>
      </c>
    </row>
    <row r="6057" spans="1:3" ht="15" customHeight="1">
      <c r="A6057" s="57">
        <v>42260.958333333336</v>
      </c>
      <c r="B6057" s="58">
        <v>6.1733279999999997</v>
      </c>
      <c r="C6057" s="59">
        <v>220</v>
      </c>
    </row>
    <row r="6058" spans="1:3" ht="15" customHeight="1">
      <c r="A6058" s="57">
        <v>42261</v>
      </c>
      <c r="B6058" s="58">
        <v>5.1444400000000003</v>
      </c>
      <c r="C6058" s="59">
        <v>200</v>
      </c>
    </row>
    <row r="6059" spans="1:3" ht="15" customHeight="1">
      <c r="A6059" s="57">
        <v>42261.041666666664</v>
      </c>
      <c r="B6059" s="58">
        <v>5.1444400000000003</v>
      </c>
      <c r="C6059" s="59">
        <v>220</v>
      </c>
    </row>
    <row r="6060" spans="1:3" ht="15" customHeight="1">
      <c r="A6060" s="57">
        <v>42261.083333333336</v>
      </c>
      <c r="B6060" s="58">
        <v>3.0866639999999999</v>
      </c>
      <c r="C6060" s="59">
        <v>200</v>
      </c>
    </row>
    <row r="6061" spans="1:3" ht="15" customHeight="1">
      <c r="A6061" s="57">
        <v>42261.125</v>
      </c>
      <c r="B6061" s="58">
        <v>4.1155520000000001</v>
      </c>
      <c r="C6061" s="59">
        <v>230</v>
      </c>
    </row>
    <row r="6062" spans="1:3" ht="15" customHeight="1">
      <c r="A6062" s="57">
        <v>42261.166666666664</v>
      </c>
      <c r="B6062" s="58">
        <v>2.057776</v>
      </c>
      <c r="C6062" s="59">
        <v>240</v>
      </c>
    </row>
    <row r="6063" spans="1:3" ht="15" customHeight="1">
      <c r="A6063" s="57">
        <v>42261.208333333336</v>
      </c>
      <c r="B6063" s="58">
        <v>1.028888</v>
      </c>
      <c r="C6063" s="59">
        <v>230</v>
      </c>
    </row>
    <row r="6064" spans="1:3" ht="15" customHeight="1">
      <c r="A6064" s="57">
        <v>42261.25</v>
      </c>
      <c r="B6064" s="58">
        <v>2.5722200000000002</v>
      </c>
      <c r="C6064" s="59">
        <v>230</v>
      </c>
    </row>
    <row r="6065" spans="1:3" ht="15" customHeight="1">
      <c r="A6065" s="57">
        <v>42261.291666666664</v>
      </c>
      <c r="B6065" s="58">
        <v>3.0866639999999999</v>
      </c>
      <c r="C6065" s="59">
        <v>220</v>
      </c>
    </row>
    <row r="6066" spans="1:3" ht="15" customHeight="1">
      <c r="A6066" s="57">
        <v>42261.333333333336</v>
      </c>
      <c r="B6066" s="58">
        <v>2.5722200000000002</v>
      </c>
      <c r="C6066" s="59">
        <v>230</v>
      </c>
    </row>
    <row r="6067" spans="1:3" ht="15" customHeight="1">
      <c r="A6067" s="57">
        <v>42261.375</v>
      </c>
      <c r="B6067" s="58">
        <v>2.5722200000000002</v>
      </c>
      <c r="C6067" s="59">
        <v>240</v>
      </c>
    </row>
    <row r="6068" spans="1:3" ht="15" customHeight="1">
      <c r="A6068" s="57">
        <v>42261.416666666664</v>
      </c>
      <c r="B6068" s="58">
        <v>2.057776</v>
      </c>
      <c r="C6068" s="59">
        <v>230</v>
      </c>
    </row>
    <row r="6069" spans="1:3" ht="15" customHeight="1">
      <c r="A6069" s="57">
        <v>42261.458333333336</v>
      </c>
      <c r="B6069" s="58">
        <v>2.5722200000000002</v>
      </c>
      <c r="C6069" s="59">
        <v>240</v>
      </c>
    </row>
    <row r="6070" spans="1:3" ht="15" customHeight="1">
      <c r="A6070" s="57">
        <v>42261.5</v>
      </c>
      <c r="B6070" s="58">
        <v>1.5433319999999999</v>
      </c>
      <c r="C6070" s="59">
        <v>340</v>
      </c>
    </row>
    <row r="6071" spans="1:3" ht="15" customHeight="1">
      <c r="A6071" s="57">
        <v>42261.541666666664</v>
      </c>
      <c r="B6071" s="58">
        <v>4.1155520000000001</v>
      </c>
      <c r="C6071" s="59">
        <v>220</v>
      </c>
    </row>
    <row r="6072" spans="1:3" ht="15" customHeight="1">
      <c r="A6072" s="57">
        <v>42261.583333333336</v>
      </c>
      <c r="B6072" s="58">
        <v>3.0866639999999999</v>
      </c>
      <c r="C6072" s="59">
        <v>190</v>
      </c>
    </row>
    <row r="6073" spans="1:3" ht="15" customHeight="1">
      <c r="A6073" s="57">
        <v>42261.625</v>
      </c>
      <c r="B6073" s="58">
        <v>3.601108</v>
      </c>
      <c r="C6073" s="59">
        <v>210</v>
      </c>
    </row>
    <row r="6074" spans="1:3" ht="15" customHeight="1">
      <c r="A6074" s="57">
        <v>42261.666666666664</v>
      </c>
      <c r="B6074" s="58">
        <v>3.601108</v>
      </c>
      <c r="C6074" s="59">
        <v>180</v>
      </c>
    </row>
    <row r="6075" spans="1:3" ht="15" customHeight="1">
      <c r="A6075" s="57">
        <v>42261.708333333336</v>
      </c>
      <c r="B6075" s="58">
        <v>4.1155520000000001</v>
      </c>
      <c r="C6075" s="59">
        <v>170</v>
      </c>
    </row>
    <row r="6076" spans="1:3" ht="15" customHeight="1">
      <c r="A6076" s="57">
        <v>42261.75</v>
      </c>
      <c r="B6076" s="58">
        <v>5.1444400000000003</v>
      </c>
      <c r="C6076" s="59">
        <v>160</v>
      </c>
    </row>
    <row r="6077" spans="1:3" ht="15" customHeight="1">
      <c r="A6077" s="57">
        <v>42261.791666666664</v>
      </c>
      <c r="B6077" s="58">
        <v>4.6299960000000002</v>
      </c>
      <c r="C6077" s="59">
        <v>170</v>
      </c>
    </row>
    <row r="6078" spans="1:3" ht="15" customHeight="1">
      <c r="A6078" s="57">
        <v>42261.833333333336</v>
      </c>
      <c r="B6078" s="58">
        <v>4.1155520000000001</v>
      </c>
      <c r="C6078" s="59">
        <v>160</v>
      </c>
    </row>
    <row r="6079" spans="1:3" ht="15" customHeight="1">
      <c r="A6079" s="57">
        <v>42261.875</v>
      </c>
      <c r="B6079" s="58">
        <v>4.1155520000000001</v>
      </c>
      <c r="C6079" s="59">
        <v>160</v>
      </c>
    </row>
    <row r="6080" spans="1:3" ht="15" customHeight="1">
      <c r="A6080" s="57">
        <v>42261.916666666664</v>
      </c>
      <c r="B6080" s="58">
        <v>3.0866639999999999</v>
      </c>
      <c r="C6080" s="59">
        <v>210</v>
      </c>
    </row>
    <row r="6081" spans="1:3" ht="15" customHeight="1">
      <c r="A6081" s="57">
        <v>42261.958333333336</v>
      </c>
      <c r="B6081" s="58">
        <v>3.601108</v>
      </c>
      <c r="C6081" s="59">
        <v>220</v>
      </c>
    </row>
    <row r="6082" spans="1:3" ht="15" customHeight="1">
      <c r="A6082" s="57">
        <v>42262</v>
      </c>
      <c r="B6082" s="58">
        <v>3.0866639999999999</v>
      </c>
      <c r="C6082" s="59">
        <v>220</v>
      </c>
    </row>
    <row r="6083" spans="1:3" ht="15" customHeight="1">
      <c r="A6083" s="57">
        <v>42262.041666666664</v>
      </c>
      <c r="B6083" s="58">
        <v>2.057776</v>
      </c>
      <c r="C6083" s="59">
        <v>220</v>
      </c>
    </row>
    <row r="6084" spans="1:3" ht="15" customHeight="1">
      <c r="A6084" s="57">
        <v>42262.083333333336</v>
      </c>
      <c r="B6084" s="58">
        <v>1.5433319999999999</v>
      </c>
      <c r="C6084" s="59">
        <v>270</v>
      </c>
    </row>
    <row r="6085" spans="1:3" ht="15" customHeight="1">
      <c r="A6085" s="57">
        <v>42262.125</v>
      </c>
      <c r="B6085" s="58">
        <v>1.5433319999999999</v>
      </c>
      <c r="C6085" s="59">
        <v>270</v>
      </c>
    </row>
    <row r="6086" spans="1:3" ht="15" customHeight="1">
      <c r="A6086" s="57">
        <v>42262.166666666664</v>
      </c>
      <c r="B6086" s="58">
        <v>1.5433319999999999</v>
      </c>
      <c r="C6086" s="59">
        <v>300</v>
      </c>
    </row>
    <row r="6087" spans="1:3" ht="15" customHeight="1">
      <c r="A6087" s="57">
        <v>42262.208333333336</v>
      </c>
      <c r="B6087" s="58">
        <v>1.028888</v>
      </c>
      <c r="C6087" s="59">
        <v>290</v>
      </c>
    </row>
    <row r="6088" spans="1:3" ht="15" customHeight="1">
      <c r="A6088" s="57">
        <v>42262.25</v>
      </c>
      <c r="B6088" s="58">
        <v>0</v>
      </c>
      <c r="C6088" s="59">
        <v>0</v>
      </c>
    </row>
    <row r="6089" spans="1:3" ht="15" customHeight="1">
      <c r="A6089" s="57">
        <v>42262.291666666664</v>
      </c>
      <c r="B6089" s="58">
        <v>1.028888</v>
      </c>
      <c r="C6089" s="59">
        <v>320</v>
      </c>
    </row>
    <row r="6090" spans="1:3" ht="15" customHeight="1">
      <c r="A6090" s="57">
        <v>42262.333333333336</v>
      </c>
      <c r="B6090" s="58">
        <v>0</v>
      </c>
      <c r="C6090" s="59">
        <v>0</v>
      </c>
    </row>
    <row r="6091" spans="1:3" ht="15" customHeight="1">
      <c r="A6091" s="57">
        <v>42262.375</v>
      </c>
      <c r="B6091" s="58">
        <v>1.028888</v>
      </c>
      <c r="C6091" s="59">
        <v>360</v>
      </c>
    </row>
    <row r="6092" spans="1:3" ht="15" customHeight="1">
      <c r="A6092" s="57">
        <v>42262.416666666664</v>
      </c>
      <c r="B6092" s="58">
        <v>2.057776</v>
      </c>
      <c r="C6092" s="59">
        <v>30</v>
      </c>
    </row>
    <row r="6093" spans="1:3" ht="15" customHeight="1">
      <c r="A6093" s="57">
        <v>42262.458333333336</v>
      </c>
      <c r="B6093" s="58">
        <v>2.057776</v>
      </c>
      <c r="C6093" s="59">
        <v>350</v>
      </c>
    </row>
    <row r="6094" spans="1:3" ht="15" customHeight="1">
      <c r="A6094" s="57">
        <v>42262.5</v>
      </c>
      <c r="B6094" s="58">
        <v>2.057776</v>
      </c>
      <c r="C6094" s="59">
        <v>320</v>
      </c>
    </row>
    <row r="6095" spans="1:3" ht="15" customHeight="1">
      <c r="A6095" s="57">
        <v>42262.541666666664</v>
      </c>
      <c r="B6095" s="58">
        <v>2.057776</v>
      </c>
      <c r="C6095" s="59">
        <v>350</v>
      </c>
    </row>
    <row r="6096" spans="1:3" ht="15" customHeight="1">
      <c r="A6096" s="57">
        <v>42262.583333333336</v>
      </c>
      <c r="B6096" s="58">
        <v>3.0866639999999999</v>
      </c>
      <c r="C6096" s="59">
        <v>20</v>
      </c>
    </row>
    <row r="6097" spans="1:3" ht="15" customHeight="1">
      <c r="A6097" s="57">
        <v>42262.625</v>
      </c>
      <c r="B6097" s="58">
        <v>4.6299960000000002</v>
      </c>
      <c r="C6097" s="59">
        <v>40</v>
      </c>
    </row>
    <row r="6098" spans="1:3" ht="15" customHeight="1">
      <c r="A6098" s="57">
        <v>42262.666666666664</v>
      </c>
      <c r="B6098" s="58">
        <v>5.6588840000000005</v>
      </c>
      <c r="C6098" s="59">
        <v>60</v>
      </c>
    </row>
    <row r="6099" spans="1:3" ht="15" customHeight="1">
      <c r="A6099" s="57">
        <v>42262.708333333336</v>
      </c>
      <c r="B6099" s="58">
        <v>7.202216</v>
      </c>
      <c r="C6099" s="59">
        <v>50</v>
      </c>
    </row>
    <row r="6100" spans="1:3" ht="15" customHeight="1">
      <c r="A6100" s="57">
        <v>42262.75</v>
      </c>
      <c r="B6100" s="58">
        <v>7.7166600000000001</v>
      </c>
      <c r="C6100" s="59">
        <v>50</v>
      </c>
    </row>
    <row r="6101" spans="1:3" ht="15" customHeight="1">
      <c r="A6101" s="57">
        <v>42262.791666666664</v>
      </c>
      <c r="B6101" s="58">
        <v>8.7455479999999994</v>
      </c>
      <c r="C6101" s="59">
        <v>40</v>
      </c>
    </row>
    <row r="6102" spans="1:3" ht="15" customHeight="1">
      <c r="A6102" s="57">
        <v>42262.833333333336</v>
      </c>
      <c r="B6102" s="58">
        <v>7.202216</v>
      </c>
      <c r="C6102" s="59">
        <v>50</v>
      </c>
    </row>
    <row r="6103" spans="1:3" ht="15" customHeight="1">
      <c r="A6103" s="57">
        <v>42262.875</v>
      </c>
      <c r="B6103" s="58">
        <v>5.1444400000000003</v>
      </c>
      <c r="C6103" s="59">
        <v>50</v>
      </c>
    </row>
    <row r="6104" spans="1:3" ht="15" customHeight="1">
      <c r="A6104" s="57">
        <v>42262.916666666664</v>
      </c>
      <c r="B6104" s="58">
        <v>5.1444400000000003</v>
      </c>
      <c r="C6104" s="59">
        <v>40</v>
      </c>
    </row>
    <row r="6105" spans="1:3" ht="15" customHeight="1">
      <c r="A6105" s="57">
        <v>42262.958333333336</v>
      </c>
      <c r="B6105" s="58">
        <v>5.1444400000000003</v>
      </c>
      <c r="C6105" s="59">
        <v>30</v>
      </c>
    </row>
    <row r="6106" spans="1:3" ht="15" customHeight="1">
      <c r="A6106" s="57">
        <v>42263</v>
      </c>
      <c r="B6106" s="58">
        <v>2.057776</v>
      </c>
      <c r="C6106" s="59">
        <v>320</v>
      </c>
    </row>
    <row r="6107" spans="1:3" ht="15" customHeight="1">
      <c r="A6107" s="57">
        <v>42263.041666666664</v>
      </c>
      <c r="B6107" s="58">
        <v>2.057776</v>
      </c>
      <c r="C6107" s="59">
        <v>360</v>
      </c>
    </row>
    <row r="6108" spans="1:3" ht="15" customHeight="1">
      <c r="A6108" s="57">
        <v>42263.083333333336</v>
      </c>
      <c r="B6108" s="58">
        <v>2.5722200000000002</v>
      </c>
      <c r="C6108" s="59">
        <v>10</v>
      </c>
    </row>
    <row r="6109" spans="1:3" ht="15" customHeight="1">
      <c r="A6109" s="57">
        <v>42263.125</v>
      </c>
      <c r="B6109" s="58">
        <v>3.0866639999999999</v>
      </c>
      <c r="C6109" s="59">
        <v>360</v>
      </c>
    </row>
    <row r="6110" spans="1:3" ht="15" customHeight="1">
      <c r="A6110" s="57">
        <v>42263.166666666664</v>
      </c>
      <c r="B6110" s="58">
        <v>3.601108</v>
      </c>
      <c r="C6110" s="59">
        <v>360</v>
      </c>
    </row>
    <row r="6111" spans="1:3" ht="15" customHeight="1">
      <c r="A6111" s="57">
        <v>42263.208333333336</v>
      </c>
      <c r="B6111" s="58">
        <v>2.5722200000000002</v>
      </c>
      <c r="C6111" s="59">
        <v>360</v>
      </c>
    </row>
    <row r="6112" spans="1:3" ht="15" customHeight="1">
      <c r="A6112" s="57">
        <v>42263.25</v>
      </c>
      <c r="B6112" s="58">
        <v>2.057776</v>
      </c>
      <c r="C6112" s="59">
        <v>20</v>
      </c>
    </row>
    <row r="6113" spans="1:3" ht="15" customHeight="1">
      <c r="A6113" s="57">
        <v>42263.291666666664</v>
      </c>
      <c r="B6113" s="58">
        <v>2.057776</v>
      </c>
      <c r="C6113" s="59">
        <v>10</v>
      </c>
    </row>
    <row r="6114" spans="1:3" ht="15" customHeight="1">
      <c r="A6114" s="57">
        <v>42263.333333333336</v>
      </c>
      <c r="B6114" s="58">
        <v>2.5722200000000002</v>
      </c>
      <c r="C6114" s="59">
        <v>30</v>
      </c>
    </row>
    <row r="6115" spans="1:3" ht="15" customHeight="1">
      <c r="A6115" s="57">
        <v>42263.375</v>
      </c>
      <c r="B6115" s="58">
        <v>2.057776</v>
      </c>
      <c r="C6115" s="59">
        <v>10</v>
      </c>
    </row>
    <row r="6116" spans="1:3" ht="15" customHeight="1">
      <c r="A6116" s="57">
        <v>42263.416666666664</v>
      </c>
      <c r="B6116" s="58">
        <v>3.0866639999999999</v>
      </c>
      <c r="C6116" s="59">
        <v>10</v>
      </c>
    </row>
    <row r="6117" spans="1:3" ht="15" customHeight="1">
      <c r="A6117" s="57">
        <v>42263.458333333336</v>
      </c>
      <c r="B6117" s="58">
        <v>4.1155520000000001</v>
      </c>
      <c r="C6117" s="59">
        <v>20</v>
      </c>
    </row>
    <row r="6118" spans="1:3" ht="15" customHeight="1">
      <c r="A6118" s="57">
        <v>42263.5</v>
      </c>
      <c r="B6118" s="58">
        <v>6.1733279999999997</v>
      </c>
      <c r="C6118" s="59">
        <v>20</v>
      </c>
    </row>
    <row r="6119" spans="1:3" ht="15" customHeight="1">
      <c r="A6119" s="57">
        <v>42263.541666666664</v>
      </c>
      <c r="B6119" s="58">
        <v>7.202216</v>
      </c>
      <c r="C6119" s="59">
        <v>40</v>
      </c>
    </row>
    <row r="6120" spans="1:3" ht="15" customHeight="1">
      <c r="A6120" s="57">
        <v>42263.583333333336</v>
      </c>
      <c r="B6120" s="58">
        <v>6.6877719999999998</v>
      </c>
      <c r="C6120" s="59">
        <v>30</v>
      </c>
    </row>
    <row r="6121" spans="1:3" ht="15" customHeight="1">
      <c r="A6121" s="57">
        <v>42263.625</v>
      </c>
      <c r="B6121" s="58">
        <v>6.6877719999999998</v>
      </c>
      <c r="C6121" s="59">
        <v>50</v>
      </c>
    </row>
    <row r="6122" spans="1:3" ht="15" customHeight="1">
      <c r="A6122" s="57">
        <v>42263.666666666664</v>
      </c>
      <c r="B6122" s="58">
        <v>7.7166600000000001</v>
      </c>
      <c r="C6122" s="59">
        <v>50</v>
      </c>
    </row>
    <row r="6123" spans="1:3" ht="15" customHeight="1">
      <c r="A6123" s="57">
        <v>42263.708333333336</v>
      </c>
      <c r="B6123" s="58">
        <v>7.7166600000000001</v>
      </c>
      <c r="C6123" s="59">
        <v>60</v>
      </c>
    </row>
    <row r="6124" spans="1:3" ht="15" customHeight="1">
      <c r="A6124" s="57">
        <v>42263.75</v>
      </c>
      <c r="B6124" s="58">
        <v>8.2311040000000002</v>
      </c>
      <c r="C6124" s="59">
        <v>40</v>
      </c>
    </row>
    <row r="6125" spans="1:3" ht="15" customHeight="1">
      <c r="A6125" s="57">
        <v>42263.791666666664</v>
      </c>
      <c r="B6125" s="58">
        <v>7.7166600000000001</v>
      </c>
      <c r="C6125" s="59">
        <v>40</v>
      </c>
    </row>
    <row r="6126" spans="1:3" ht="15" customHeight="1">
      <c r="A6126" s="57">
        <v>42263.833333333336</v>
      </c>
      <c r="B6126" s="58">
        <v>7.202216</v>
      </c>
      <c r="C6126" s="59">
        <v>40</v>
      </c>
    </row>
    <row r="6127" spans="1:3" ht="15" customHeight="1">
      <c r="A6127" s="57">
        <v>42263.875</v>
      </c>
      <c r="B6127" s="58">
        <v>7.202216</v>
      </c>
      <c r="C6127" s="59">
        <v>30</v>
      </c>
    </row>
    <row r="6128" spans="1:3" ht="15" customHeight="1">
      <c r="A6128" s="57">
        <v>42263.916666666664</v>
      </c>
      <c r="B6128" s="58">
        <v>6.6877719999999998</v>
      </c>
      <c r="C6128" s="59">
        <v>30</v>
      </c>
    </row>
    <row r="6129" spans="1:3" ht="15" customHeight="1">
      <c r="A6129" s="57">
        <v>42263.958333333336</v>
      </c>
      <c r="B6129" s="58">
        <v>5.6588840000000005</v>
      </c>
      <c r="C6129" s="59">
        <v>30</v>
      </c>
    </row>
    <row r="6130" spans="1:3" ht="15" customHeight="1">
      <c r="A6130" s="57">
        <v>42264</v>
      </c>
      <c r="B6130" s="58">
        <v>5.1444400000000003</v>
      </c>
      <c r="C6130" s="59">
        <v>20</v>
      </c>
    </row>
    <row r="6131" spans="1:3" ht="15" customHeight="1">
      <c r="A6131" s="57">
        <v>42264.041666666664</v>
      </c>
      <c r="B6131" s="58">
        <v>3.0866639999999999</v>
      </c>
      <c r="C6131" s="59">
        <v>360</v>
      </c>
    </row>
    <row r="6132" spans="1:3" ht="15" customHeight="1">
      <c r="A6132" s="57">
        <v>42264.083333333336</v>
      </c>
      <c r="B6132" s="58">
        <v>3.0866639999999999</v>
      </c>
      <c r="C6132" s="59">
        <v>340</v>
      </c>
    </row>
    <row r="6133" spans="1:3" ht="15" customHeight="1">
      <c r="A6133" s="57">
        <v>42264.125</v>
      </c>
      <c r="B6133" s="58">
        <v>3.0866639999999999</v>
      </c>
      <c r="C6133" s="59">
        <v>360</v>
      </c>
    </row>
    <row r="6134" spans="1:3" ht="15" customHeight="1">
      <c r="A6134" s="57">
        <v>42264.166666666664</v>
      </c>
      <c r="B6134" s="58">
        <v>2.5722200000000002</v>
      </c>
      <c r="C6134" s="59">
        <v>340</v>
      </c>
    </row>
    <row r="6135" spans="1:3" ht="15" customHeight="1">
      <c r="A6135" s="57">
        <v>42264.208333333336</v>
      </c>
      <c r="B6135" s="58">
        <v>3.601108</v>
      </c>
      <c r="C6135" s="59">
        <v>360</v>
      </c>
    </row>
    <row r="6136" spans="1:3" ht="15" customHeight="1">
      <c r="A6136" s="57">
        <v>42264.25</v>
      </c>
      <c r="B6136" s="58">
        <v>3.601108</v>
      </c>
      <c r="C6136" s="59">
        <v>10</v>
      </c>
    </row>
    <row r="6137" spans="1:3" ht="15" customHeight="1">
      <c r="A6137" s="57">
        <v>42264.291666666664</v>
      </c>
      <c r="B6137" s="58">
        <v>3.0866639999999999</v>
      </c>
      <c r="C6137" s="59">
        <v>20</v>
      </c>
    </row>
    <row r="6138" spans="1:3" ht="15" customHeight="1">
      <c r="A6138" s="57">
        <v>42264.333333333336</v>
      </c>
      <c r="B6138" s="58">
        <v>3.0866639999999999</v>
      </c>
      <c r="C6138" s="59">
        <v>20</v>
      </c>
    </row>
    <row r="6139" spans="1:3" ht="15" customHeight="1">
      <c r="A6139" s="57">
        <v>42264.375</v>
      </c>
      <c r="B6139" s="58">
        <v>2.5722200000000002</v>
      </c>
      <c r="C6139" s="59">
        <v>350</v>
      </c>
    </row>
    <row r="6140" spans="1:3" ht="15" customHeight="1">
      <c r="A6140" s="57">
        <v>42264.416666666664</v>
      </c>
      <c r="B6140" s="58">
        <v>2.057776</v>
      </c>
      <c r="C6140" s="59">
        <v>360</v>
      </c>
    </row>
    <row r="6141" spans="1:3" ht="15" customHeight="1">
      <c r="A6141" s="57">
        <v>42264.458333333336</v>
      </c>
      <c r="B6141" s="58">
        <v>5.6588840000000005</v>
      </c>
      <c r="C6141" s="59">
        <v>10</v>
      </c>
    </row>
    <row r="6142" spans="1:3" ht="15" customHeight="1">
      <c r="A6142" s="57">
        <v>42264.5</v>
      </c>
      <c r="B6142" s="58">
        <v>6.1733279999999997</v>
      </c>
      <c r="C6142" s="59">
        <v>360</v>
      </c>
    </row>
    <row r="6143" spans="1:3" ht="15" customHeight="1">
      <c r="A6143" s="57">
        <v>42264.541666666664</v>
      </c>
      <c r="B6143" s="58">
        <v>6.6877719999999998</v>
      </c>
      <c r="C6143" s="59">
        <v>10</v>
      </c>
    </row>
    <row r="6144" spans="1:3" ht="15" customHeight="1">
      <c r="A6144" s="57">
        <v>42264.583333333336</v>
      </c>
      <c r="B6144" s="58">
        <v>8.2311040000000002</v>
      </c>
      <c r="C6144" s="59">
        <v>360</v>
      </c>
    </row>
    <row r="6145" spans="1:3" ht="15" customHeight="1">
      <c r="A6145" s="57">
        <v>42264.625</v>
      </c>
      <c r="B6145" s="58">
        <v>7.7166600000000001</v>
      </c>
      <c r="C6145" s="59">
        <v>30</v>
      </c>
    </row>
    <row r="6146" spans="1:3" ht="15" customHeight="1">
      <c r="A6146" s="57">
        <v>42264.666666666664</v>
      </c>
      <c r="B6146" s="58">
        <v>9.2599920000000004</v>
      </c>
      <c r="C6146" s="59">
        <v>50</v>
      </c>
    </row>
    <row r="6147" spans="1:3" ht="15" customHeight="1">
      <c r="A6147" s="57">
        <v>42264.708333333336</v>
      </c>
      <c r="B6147" s="58">
        <v>8.7455479999999994</v>
      </c>
      <c r="C6147" s="59">
        <v>50</v>
      </c>
    </row>
    <row r="6148" spans="1:3" ht="15" customHeight="1">
      <c r="A6148" s="57">
        <v>42264.75</v>
      </c>
      <c r="B6148" s="58">
        <v>10.288880000000001</v>
      </c>
      <c r="C6148" s="59">
        <v>40</v>
      </c>
    </row>
    <row r="6149" spans="1:3" ht="15" customHeight="1">
      <c r="A6149" s="57">
        <v>42264.791666666664</v>
      </c>
      <c r="B6149" s="58">
        <v>9.2599920000000004</v>
      </c>
      <c r="C6149" s="59">
        <v>40</v>
      </c>
    </row>
    <row r="6150" spans="1:3" ht="15" customHeight="1">
      <c r="A6150" s="57">
        <v>42264.833333333336</v>
      </c>
      <c r="B6150" s="58">
        <v>9.2599920000000004</v>
      </c>
      <c r="C6150" s="59">
        <v>40</v>
      </c>
    </row>
    <row r="6151" spans="1:3" ht="15" customHeight="1">
      <c r="A6151" s="57">
        <v>42264.875</v>
      </c>
      <c r="B6151" s="58">
        <v>8.7455479999999994</v>
      </c>
      <c r="C6151" s="59">
        <v>50</v>
      </c>
    </row>
    <row r="6152" spans="1:3" ht="15" customHeight="1">
      <c r="A6152" s="57">
        <v>42264.916666666664</v>
      </c>
      <c r="B6152" s="58">
        <v>6.6877719999999998</v>
      </c>
      <c r="C6152" s="59">
        <v>40</v>
      </c>
    </row>
    <row r="6153" spans="1:3" ht="15" customHeight="1">
      <c r="A6153" s="57">
        <v>42264.958333333336</v>
      </c>
      <c r="B6153" s="58">
        <v>6.6877719999999998</v>
      </c>
      <c r="C6153" s="59">
        <v>30</v>
      </c>
    </row>
    <row r="6154" spans="1:3" ht="15" customHeight="1">
      <c r="A6154" s="57">
        <v>42265</v>
      </c>
      <c r="B6154" s="58">
        <v>5.1444400000000003</v>
      </c>
      <c r="C6154" s="59">
        <v>20</v>
      </c>
    </row>
    <row r="6155" spans="1:3" ht="15" customHeight="1">
      <c r="A6155" s="57">
        <v>42265.041666666664</v>
      </c>
      <c r="B6155" s="58">
        <v>4.1155520000000001</v>
      </c>
      <c r="C6155" s="59">
        <v>10</v>
      </c>
    </row>
    <row r="6156" spans="1:3" ht="15" customHeight="1">
      <c r="A6156" s="57">
        <v>42265.083333333336</v>
      </c>
      <c r="B6156" s="58">
        <v>4.1155520000000001</v>
      </c>
      <c r="C6156" s="59">
        <v>10</v>
      </c>
    </row>
    <row r="6157" spans="1:3" ht="15" customHeight="1">
      <c r="A6157" s="57">
        <v>42265.125</v>
      </c>
      <c r="B6157" s="58">
        <v>4.6299960000000002</v>
      </c>
      <c r="C6157" s="59">
        <v>360</v>
      </c>
    </row>
    <row r="6158" spans="1:3" ht="15" customHeight="1">
      <c r="A6158" s="57">
        <v>42265.166666666664</v>
      </c>
      <c r="B6158" s="58">
        <v>4.1155520000000001</v>
      </c>
      <c r="C6158" s="59">
        <v>340</v>
      </c>
    </row>
    <row r="6159" spans="1:3" ht="15" customHeight="1">
      <c r="A6159" s="57">
        <v>42265.208333333336</v>
      </c>
      <c r="B6159" s="58">
        <v>5.1444400000000003</v>
      </c>
      <c r="C6159" s="59">
        <v>350</v>
      </c>
    </row>
    <row r="6160" spans="1:3" ht="15" customHeight="1">
      <c r="A6160" s="57">
        <v>42265.25</v>
      </c>
      <c r="B6160" s="58">
        <v>4.6299960000000002</v>
      </c>
      <c r="C6160" s="59">
        <v>10</v>
      </c>
    </row>
    <row r="6161" spans="1:3" ht="15" customHeight="1">
      <c r="A6161" s="57">
        <v>42265.291666666664</v>
      </c>
      <c r="B6161" s="58">
        <v>4.1155520000000001</v>
      </c>
      <c r="C6161" s="59">
        <v>20</v>
      </c>
    </row>
    <row r="6162" spans="1:3" ht="15" customHeight="1">
      <c r="A6162" s="57">
        <v>42265.333333333336</v>
      </c>
      <c r="B6162" s="58">
        <v>3.0866639999999999</v>
      </c>
      <c r="C6162" s="59">
        <v>10</v>
      </c>
    </row>
    <row r="6163" spans="1:3" ht="15" customHeight="1">
      <c r="A6163" s="57">
        <v>42265.375</v>
      </c>
      <c r="B6163" s="58">
        <v>3.0866639999999999</v>
      </c>
      <c r="C6163" s="59">
        <v>10</v>
      </c>
    </row>
    <row r="6164" spans="1:3" ht="15" customHeight="1">
      <c r="A6164" s="57">
        <v>42265.416666666664</v>
      </c>
      <c r="B6164" s="58">
        <v>4.1155520000000001</v>
      </c>
      <c r="C6164" s="59">
        <v>10</v>
      </c>
    </row>
    <row r="6165" spans="1:3" ht="15" customHeight="1">
      <c r="A6165" s="57">
        <v>42265.458333333336</v>
      </c>
      <c r="B6165" s="58">
        <v>5.6588840000000005</v>
      </c>
      <c r="C6165" s="59">
        <v>10</v>
      </c>
    </row>
    <row r="6166" spans="1:3" ht="15" customHeight="1">
      <c r="A6166" s="57">
        <v>42265.5</v>
      </c>
      <c r="B6166" s="58">
        <v>6.6877719999999998</v>
      </c>
      <c r="C6166" s="59">
        <v>360</v>
      </c>
    </row>
    <row r="6167" spans="1:3" ht="15" customHeight="1">
      <c r="A6167" s="57">
        <v>42265.541666666664</v>
      </c>
      <c r="B6167" s="58">
        <v>6.6877719999999998</v>
      </c>
      <c r="C6167" s="59">
        <v>10</v>
      </c>
    </row>
    <row r="6168" spans="1:3" ht="15" customHeight="1">
      <c r="A6168" s="57">
        <v>42265.583333333336</v>
      </c>
      <c r="B6168" s="58">
        <v>6.1733279999999997</v>
      </c>
      <c r="C6168" s="59">
        <v>350</v>
      </c>
    </row>
    <row r="6169" spans="1:3" ht="15" customHeight="1">
      <c r="A6169" s="57">
        <v>42265.625</v>
      </c>
      <c r="B6169" s="58">
        <v>7.202216</v>
      </c>
      <c r="C6169" s="59">
        <v>50</v>
      </c>
    </row>
    <row r="6170" spans="1:3" ht="15" customHeight="1">
      <c r="A6170" s="57">
        <v>42265.666666666664</v>
      </c>
      <c r="B6170" s="58">
        <v>9.2599920000000004</v>
      </c>
      <c r="C6170" s="59">
        <v>50</v>
      </c>
    </row>
    <row r="6171" spans="1:3" ht="15" customHeight="1">
      <c r="A6171" s="57">
        <v>42265.708333333336</v>
      </c>
      <c r="B6171" s="58">
        <v>9.2599920000000004</v>
      </c>
      <c r="C6171" s="59">
        <v>40</v>
      </c>
    </row>
    <row r="6172" spans="1:3" ht="15" customHeight="1">
      <c r="A6172" s="57">
        <v>42265.75</v>
      </c>
      <c r="B6172" s="58">
        <v>9.7744359999999997</v>
      </c>
      <c r="C6172" s="59">
        <v>60</v>
      </c>
    </row>
    <row r="6173" spans="1:3" ht="15" customHeight="1">
      <c r="A6173" s="57">
        <v>42265.791666666664</v>
      </c>
      <c r="B6173" s="58">
        <v>10.803324</v>
      </c>
      <c r="C6173" s="59">
        <v>50</v>
      </c>
    </row>
    <row r="6174" spans="1:3" ht="15" customHeight="1">
      <c r="A6174" s="57">
        <v>42265.833333333336</v>
      </c>
      <c r="B6174" s="58">
        <v>10.288880000000001</v>
      </c>
      <c r="C6174" s="59">
        <v>50</v>
      </c>
    </row>
    <row r="6175" spans="1:3" ht="15" customHeight="1">
      <c r="A6175" s="57">
        <v>42265.875</v>
      </c>
      <c r="B6175" s="58">
        <v>7.202216</v>
      </c>
      <c r="C6175" s="59">
        <v>40</v>
      </c>
    </row>
    <row r="6176" spans="1:3" ht="15" customHeight="1">
      <c r="A6176" s="57">
        <v>42265.916666666664</v>
      </c>
      <c r="B6176" s="58">
        <v>8.7455479999999994</v>
      </c>
      <c r="C6176" s="59">
        <v>40</v>
      </c>
    </row>
    <row r="6177" spans="1:3" ht="15" customHeight="1">
      <c r="A6177" s="57">
        <v>42265.958333333336</v>
      </c>
      <c r="B6177" s="58">
        <v>7.202216</v>
      </c>
      <c r="C6177" s="59">
        <v>20</v>
      </c>
    </row>
    <row r="6178" spans="1:3" ht="15" customHeight="1">
      <c r="A6178" s="57">
        <v>42266</v>
      </c>
      <c r="B6178" s="58">
        <v>6.1733279999999997</v>
      </c>
      <c r="C6178" s="59">
        <v>20</v>
      </c>
    </row>
    <row r="6179" spans="1:3" ht="15" customHeight="1">
      <c r="A6179" s="57">
        <v>42266.041666666664</v>
      </c>
      <c r="B6179" s="58">
        <v>5.1444400000000003</v>
      </c>
      <c r="C6179" s="59">
        <v>10</v>
      </c>
    </row>
    <row r="6180" spans="1:3" ht="15" customHeight="1">
      <c r="A6180" s="57">
        <v>42266.083333333336</v>
      </c>
      <c r="B6180" s="58">
        <v>4.6299960000000002</v>
      </c>
      <c r="C6180" s="59">
        <v>20</v>
      </c>
    </row>
    <row r="6181" spans="1:3" ht="15" customHeight="1">
      <c r="A6181" s="57">
        <v>42266.125</v>
      </c>
      <c r="B6181" s="58">
        <v>4.1155520000000001</v>
      </c>
      <c r="C6181" s="59">
        <v>20</v>
      </c>
    </row>
    <row r="6182" spans="1:3" ht="15" customHeight="1">
      <c r="A6182" s="57">
        <v>42266.166666666664</v>
      </c>
      <c r="B6182" s="58">
        <v>4.6299960000000002</v>
      </c>
      <c r="C6182" s="59">
        <v>20</v>
      </c>
    </row>
    <row r="6183" spans="1:3" ht="15" customHeight="1">
      <c r="A6183" s="57">
        <v>42266.208333333336</v>
      </c>
      <c r="B6183" s="58">
        <v>4.1155520000000001</v>
      </c>
      <c r="C6183" s="59">
        <v>20</v>
      </c>
    </row>
    <row r="6184" spans="1:3" ht="15" customHeight="1">
      <c r="A6184" s="57">
        <v>42266.25</v>
      </c>
      <c r="B6184" s="58">
        <v>4.6299960000000002</v>
      </c>
      <c r="C6184" s="59">
        <v>20</v>
      </c>
    </row>
    <row r="6185" spans="1:3" ht="15" customHeight="1">
      <c r="A6185" s="57">
        <v>42266.291666666664</v>
      </c>
      <c r="B6185" s="58">
        <v>4.6299960000000002</v>
      </c>
      <c r="C6185" s="59">
        <v>20</v>
      </c>
    </row>
    <row r="6186" spans="1:3" ht="15" customHeight="1">
      <c r="A6186" s="57">
        <v>42266.333333333336</v>
      </c>
      <c r="B6186" s="58">
        <v>4.1155520000000001</v>
      </c>
      <c r="C6186" s="59">
        <v>20</v>
      </c>
    </row>
    <row r="6187" spans="1:3" ht="15" customHeight="1">
      <c r="A6187" s="57">
        <v>42266.375</v>
      </c>
      <c r="B6187" s="58">
        <v>3.601108</v>
      </c>
      <c r="C6187" s="59">
        <v>360</v>
      </c>
    </row>
    <row r="6188" spans="1:3" ht="15" customHeight="1">
      <c r="A6188" s="57">
        <v>42266.416666666664</v>
      </c>
      <c r="B6188" s="58">
        <v>4.6299960000000002</v>
      </c>
      <c r="C6188" s="59">
        <v>350</v>
      </c>
    </row>
    <row r="6189" spans="1:3" ht="15" customHeight="1">
      <c r="A6189" s="57">
        <v>42266.458333333336</v>
      </c>
      <c r="B6189" s="58">
        <v>5.1444400000000003</v>
      </c>
      <c r="C6189" s="59">
        <v>20</v>
      </c>
    </row>
    <row r="6190" spans="1:3" ht="15" customHeight="1">
      <c r="A6190" s="57">
        <v>42266.5</v>
      </c>
      <c r="B6190" s="58">
        <v>4.6299960000000002</v>
      </c>
      <c r="C6190" s="59">
        <v>360</v>
      </c>
    </row>
    <row r="6191" spans="1:3" ht="15" customHeight="1">
      <c r="A6191" s="57">
        <v>42266.541666666664</v>
      </c>
      <c r="B6191" s="58">
        <v>6.1733279999999997</v>
      </c>
      <c r="C6191" s="59">
        <v>350</v>
      </c>
    </row>
    <row r="6192" spans="1:3" ht="15" customHeight="1">
      <c r="A6192" s="57">
        <v>42266.583333333336</v>
      </c>
      <c r="B6192" s="58">
        <v>6.1733279999999997</v>
      </c>
      <c r="C6192" s="59">
        <v>40</v>
      </c>
    </row>
    <row r="6193" spans="1:3" ht="15" customHeight="1">
      <c r="A6193" s="57">
        <v>42266.625</v>
      </c>
      <c r="B6193" s="58">
        <v>6.1733279999999997</v>
      </c>
      <c r="C6193" s="59">
        <v>40</v>
      </c>
    </row>
    <row r="6194" spans="1:3" ht="15" customHeight="1">
      <c r="A6194" s="57">
        <v>42266.666666666664</v>
      </c>
      <c r="B6194" s="58">
        <v>7.202216</v>
      </c>
      <c r="C6194" s="59">
        <v>70</v>
      </c>
    </row>
    <row r="6195" spans="1:3" ht="15" customHeight="1">
      <c r="A6195" s="57">
        <v>42266.708333333336</v>
      </c>
      <c r="B6195" s="58">
        <v>9.2599920000000004</v>
      </c>
      <c r="C6195" s="59">
        <v>60</v>
      </c>
    </row>
    <row r="6196" spans="1:3" ht="15" customHeight="1">
      <c r="A6196" s="57">
        <v>42266.75</v>
      </c>
      <c r="B6196" s="58">
        <v>10.288880000000001</v>
      </c>
      <c r="C6196" s="59">
        <v>50</v>
      </c>
    </row>
    <row r="6197" spans="1:3" ht="15" customHeight="1">
      <c r="A6197" s="57">
        <v>42266.791666666664</v>
      </c>
      <c r="B6197" s="58">
        <v>10.803324</v>
      </c>
      <c r="C6197" s="59">
        <v>50</v>
      </c>
    </row>
    <row r="6198" spans="1:3" ht="15" customHeight="1">
      <c r="A6198" s="57">
        <v>42266.833333333336</v>
      </c>
      <c r="B6198" s="58">
        <v>8.7455479999999994</v>
      </c>
      <c r="C6198" s="59">
        <v>50</v>
      </c>
    </row>
    <row r="6199" spans="1:3" ht="15" customHeight="1">
      <c r="A6199" s="57">
        <v>42266.875</v>
      </c>
      <c r="B6199" s="58">
        <v>7.7166600000000001</v>
      </c>
      <c r="C6199" s="59">
        <v>40</v>
      </c>
    </row>
    <row r="6200" spans="1:3" ht="15" customHeight="1">
      <c r="A6200" s="57">
        <v>42266.916666666664</v>
      </c>
      <c r="B6200" s="58">
        <v>7.7166600000000001</v>
      </c>
      <c r="C6200" s="59">
        <v>50</v>
      </c>
    </row>
    <row r="6201" spans="1:3" ht="15" customHeight="1">
      <c r="A6201" s="57">
        <v>42266.958333333336</v>
      </c>
      <c r="B6201" s="58">
        <v>6.6877719999999998</v>
      </c>
      <c r="C6201" s="59">
        <v>30</v>
      </c>
    </row>
    <row r="6202" spans="1:3" ht="15" customHeight="1">
      <c r="A6202" s="57">
        <v>42267</v>
      </c>
      <c r="B6202" s="58">
        <v>3.601108</v>
      </c>
      <c r="C6202" s="59">
        <v>360</v>
      </c>
    </row>
    <row r="6203" spans="1:3" ht="15" customHeight="1">
      <c r="A6203" s="57">
        <v>42267.041666666664</v>
      </c>
      <c r="B6203" s="58">
        <v>2.057776</v>
      </c>
      <c r="C6203" s="59">
        <v>310</v>
      </c>
    </row>
    <row r="6204" spans="1:3" ht="15" customHeight="1">
      <c r="A6204" s="57">
        <v>42267.083333333336</v>
      </c>
      <c r="B6204" s="58">
        <v>3.0866639999999999</v>
      </c>
      <c r="C6204" s="59">
        <v>350</v>
      </c>
    </row>
    <row r="6205" spans="1:3" ht="15" customHeight="1">
      <c r="A6205" s="57">
        <v>42267.125</v>
      </c>
      <c r="B6205" s="58">
        <v>3.0866639999999999</v>
      </c>
      <c r="C6205" s="59">
        <v>350</v>
      </c>
    </row>
    <row r="6206" spans="1:3" ht="15" customHeight="1">
      <c r="A6206" s="57">
        <v>42267.166666666664</v>
      </c>
      <c r="B6206" s="58">
        <v>3.0866639999999999</v>
      </c>
      <c r="C6206" s="59">
        <v>20</v>
      </c>
    </row>
    <row r="6207" spans="1:3" ht="15" customHeight="1">
      <c r="A6207" s="57">
        <v>42267.208333333336</v>
      </c>
      <c r="B6207" s="58">
        <v>3.0866639999999999</v>
      </c>
      <c r="C6207" s="59">
        <v>350</v>
      </c>
    </row>
    <row r="6208" spans="1:3" ht="15" customHeight="1">
      <c r="A6208" s="57">
        <v>42267.25</v>
      </c>
      <c r="B6208" s="58">
        <v>3.0866639999999999</v>
      </c>
      <c r="C6208" s="59">
        <v>10</v>
      </c>
    </row>
    <row r="6209" spans="1:3" ht="15" customHeight="1">
      <c r="A6209" s="57">
        <v>42267.291666666664</v>
      </c>
      <c r="B6209" s="58">
        <v>3.0866639999999999</v>
      </c>
      <c r="C6209" s="59">
        <v>20</v>
      </c>
    </row>
    <row r="6210" spans="1:3" ht="15" customHeight="1">
      <c r="A6210" s="57">
        <v>42267.333333333336</v>
      </c>
      <c r="B6210" s="58">
        <v>3.0866639999999999</v>
      </c>
      <c r="C6210" s="59">
        <v>10</v>
      </c>
    </row>
    <row r="6211" spans="1:3" ht="15" customHeight="1">
      <c r="A6211" s="57">
        <v>42267.375</v>
      </c>
      <c r="B6211" s="58">
        <v>2.057776</v>
      </c>
      <c r="C6211" s="59">
        <v>340</v>
      </c>
    </row>
    <row r="6212" spans="1:3" ht="15" customHeight="1">
      <c r="A6212" s="57">
        <v>42267.416666666664</v>
      </c>
      <c r="B6212" s="58">
        <v>2.057776</v>
      </c>
      <c r="C6212" s="59">
        <v>350</v>
      </c>
    </row>
    <row r="6213" spans="1:3" ht="15" customHeight="1">
      <c r="A6213" s="57">
        <v>42267.458333333336</v>
      </c>
      <c r="B6213" s="58">
        <v>6.1733279999999997</v>
      </c>
      <c r="C6213" s="59">
        <v>10</v>
      </c>
    </row>
    <row r="6214" spans="1:3" ht="15" customHeight="1">
      <c r="A6214" s="57">
        <v>42267.5</v>
      </c>
      <c r="B6214" s="58">
        <v>6.1733279999999997</v>
      </c>
      <c r="C6214" s="59">
        <v>10</v>
      </c>
    </row>
    <row r="6215" spans="1:3" ht="15" customHeight="1">
      <c r="A6215" s="57">
        <v>42267.541666666664</v>
      </c>
      <c r="B6215" s="58">
        <v>6.1733279999999997</v>
      </c>
      <c r="C6215" s="59">
        <v>360</v>
      </c>
    </row>
    <row r="6216" spans="1:3" ht="15" customHeight="1">
      <c r="A6216" s="57">
        <v>42267.583333333336</v>
      </c>
      <c r="B6216" s="58">
        <v>6.1733279999999997</v>
      </c>
      <c r="C6216" s="59">
        <v>360</v>
      </c>
    </row>
    <row r="6217" spans="1:3" ht="15" customHeight="1">
      <c r="A6217" s="57">
        <v>42267.625</v>
      </c>
      <c r="B6217" s="58">
        <v>7.202216</v>
      </c>
      <c r="C6217" s="59">
        <v>60</v>
      </c>
    </row>
    <row r="6218" spans="1:3" ht="15" customHeight="1">
      <c r="A6218" s="57">
        <v>42267.666666666664</v>
      </c>
      <c r="B6218" s="58">
        <v>7.7166600000000001</v>
      </c>
      <c r="C6218" s="59">
        <v>40</v>
      </c>
    </row>
    <row r="6219" spans="1:3" ht="15" customHeight="1">
      <c r="A6219" s="57">
        <v>42267.708333333336</v>
      </c>
      <c r="B6219" s="58">
        <v>8.7455479999999994</v>
      </c>
      <c r="C6219" s="59">
        <v>60</v>
      </c>
    </row>
    <row r="6220" spans="1:3" ht="15" customHeight="1">
      <c r="A6220" s="57">
        <v>42267.75</v>
      </c>
      <c r="B6220" s="58">
        <v>8.7455479999999994</v>
      </c>
      <c r="C6220" s="59">
        <v>50</v>
      </c>
    </row>
    <row r="6221" spans="1:3" ht="15" customHeight="1">
      <c r="A6221" s="57">
        <v>42267.791666666664</v>
      </c>
      <c r="B6221" s="58">
        <v>9.2599920000000004</v>
      </c>
      <c r="C6221" s="59">
        <v>40</v>
      </c>
    </row>
    <row r="6222" spans="1:3" ht="15" customHeight="1">
      <c r="A6222" s="57">
        <v>42267.833333333336</v>
      </c>
      <c r="B6222" s="58">
        <v>9.7744359999999997</v>
      </c>
      <c r="C6222" s="59">
        <v>50</v>
      </c>
    </row>
    <row r="6223" spans="1:3" ht="15" customHeight="1">
      <c r="A6223" s="57">
        <v>42267.875</v>
      </c>
      <c r="B6223" s="58">
        <v>8.7455479999999994</v>
      </c>
      <c r="C6223" s="59">
        <v>40</v>
      </c>
    </row>
    <row r="6224" spans="1:3" ht="15" customHeight="1">
      <c r="A6224" s="57">
        <v>42267.916666666664</v>
      </c>
      <c r="B6224" s="58">
        <v>8.7455479999999994</v>
      </c>
      <c r="C6224" s="59">
        <v>30</v>
      </c>
    </row>
    <row r="6225" spans="1:3" ht="15" customHeight="1">
      <c r="A6225" s="57">
        <v>42267.958333333336</v>
      </c>
      <c r="B6225" s="58">
        <v>6.1733279999999997</v>
      </c>
      <c r="C6225" s="59">
        <v>30</v>
      </c>
    </row>
    <row r="6226" spans="1:3" ht="15" customHeight="1">
      <c r="A6226" s="57">
        <v>42268</v>
      </c>
      <c r="B6226" s="58">
        <v>4.6299960000000002</v>
      </c>
      <c r="C6226" s="59">
        <v>20</v>
      </c>
    </row>
    <row r="6227" spans="1:3" ht="15" customHeight="1">
      <c r="A6227" s="57">
        <v>42268.041666666664</v>
      </c>
      <c r="B6227" s="58">
        <v>4.1155520000000001</v>
      </c>
      <c r="C6227" s="59">
        <v>10</v>
      </c>
    </row>
    <row r="6228" spans="1:3" ht="15" customHeight="1">
      <c r="A6228" s="57">
        <v>42268.083333333336</v>
      </c>
      <c r="B6228" s="58">
        <v>4.6299960000000002</v>
      </c>
      <c r="C6228" s="59">
        <v>20</v>
      </c>
    </row>
    <row r="6229" spans="1:3" ht="15" customHeight="1">
      <c r="A6229" s="57">
        <v>42268.125</v>
      </c>
      <c r="B6229" s="58">
        <v>3.601108</v>
      </c>
      <c r="C6229" s="59">
        <v>10</v>
      </c>
    </row>
    <row r="6230" spans="1:3" ht="15" customHeight="1">
      <c r="A6230" s="57">
        <v>42268.166666666664</v>
      </c>
      <c r="B6230" s="58">
        <v>4.1155520000000001</v>
      </c>
      <c r="C6230" s="59">
        <v>30</v>
      </c>
    </row>
    <row r="6231" spans="1:3" ht="15" customHeight="1">
      <c r="A6231" s="57">
        <v>42268.208333333336</v>
      </c>
      <c r="B6231" s="58">
        <v>5.1444400000000003</v>
      </c>
      <c r="C6231" s="59">
        <v>20</v>
      </c>
    </row>
    <row r="6232" spans="1:3" ht="15" customHeight="1">
      <c r="A6232" s="57">
        <v>42268.25</v>
      </c>
      <c r="B6232" s="58">
        <v>3.601108</v>
      </c>
      <c r="C6232" s="59">
        <v>350</v>
      </c>
    </row>
    <row r="6233" spans="1:3" ht="15" customHeight="1">
      <c r="A6233" s="57">
        <v>42268.291666666664</v>
      </c>
      <c r="B6233" s="58">
        <v>2.5722200000000002</v>
      </c>
      <c r="C6233" s="59">
        <v>360</v>
      </c>
    </row>
    <row r="6234" spans="1:3" ht="15" customHeight="1">
      <c r="A6234" s="57">
        <v>42268.333333333336</v>
      </c>
      <c r="B6234" s="58">
        <v>3.601108</v>
      </c>
      <c r="C6234" s="59">
        <v>20</v>
      </c>
    </row>
    <row r="6235" spans="1:3" ht="15" customHeight="1">
      <c r="A6235" s="57">
        <v>42268.375</v>
      </c>
      <c r="B6235" s="58">
        <v>3.601108</v>
      </c>
      <c r="C6235" s="59">
        <v>40</v>
      </c>
    </row>
    <row r="6236" spans="1:3" ht="15" customHeight="1">
      <c r="A6236" s="57">
        <v>42268.416666666664</v>
      </c>
      <c r="B6236" s="58">
        <v>1.5433319999999999</v>
      </c>
      <c r="C6236" s="59">
        <v>340</v>
      </c>
    </row>
    <row r="6237" spans="1:3" ht="15" customHeight="1">
      <c r="A6237" s="57">
        <v>42268.458333333336</v>
      </c>
      <c r="B6237" s="58">
        <v>6.1733279999999997</v>
      </c>
      <c r="C6237" s="59">
        <v>10</v>
      </c>
    </row>
    <row r="6238" spans="1:3" ht="15" customHeight="1">
      <c r="A6238" s="57">
        <v>42268.5</v>
      </c>
      <c r="B6238" s="58">
        <v>6.6877719999999998</v>
      </c>
      <c r="C6238" s="59">
        <v>20</v>
      </c>
    </row>
    <row r="6239" spans="1:3" ht="15" customHeight="1">
      <c r="A6239" s="57">
        <v>42268.541666666664</v>
      </c>
      <c r="B6239" s="58">
        <v>6.1733279999999997</v>
      </c>
      <c r="C6239" s="59">
        <v>10</v>
      </c>
    </row>
    <row r="6240" spans="1:3" ht="15" customHeight="1">
      <c r="A6240" s="57">
        <v>42268.583333333336</v>
      </c>
      <c r="B6240" s="58">
        <v>6.1733279999999997</v>
      </c>
      <c r="C6240" s="59">
        <v>50</v>
      </c>
    </row>
    <row r="6241" spans="1:3" ht="15" customHeight="1">
      <c r="A6241" s="57">
        <v>42268.625</v>
      </c>
      <c r="B6241" s="58">
        <v>8.2311040000000002</v>
      </c>
      <c r="C6241" s="59">
        <v>50</v>
      </c>
    </row>
    <row r="6242" spans="1:3" ht="15" customHeight="1">
      <c r="A6242" s="57">
        <v>42268.666666666664</v>
      </c>
      <c r="B6242" s="58">
        <v>8.7455479999999994</v>
      </c>
      <c r="C6242" s="59">
        <v>50</v>
      </c>
    </row>
    <row r="6243" spans="1:3" ht="15" customHeight="1">
      <c r="A6243" s="57">
        <v>42268.708333333336</v>
      </c>
      <c r="B6243" s="58">
        <v>9.7744359999999997</v>
      </c>
      <c r="C6243" s="59">
        <v>40</v>
      </c>
    </row>
    <row r="6244" spans="1:3" ht="15" customHeight="1">
      <c r="A6244" s="57">
        <v>42268.75</v>
      </c>
      <c r="B6244" s="58">
        <v>8.7455479999999994</v>
      </c>
      <c r="C6244" s="59">
        <v>40</v>
      </c>
    </row>
    <row r="6245" spans="1:3" ht="15" customHeight="1">
      <c r="A6245" s="57">
        <v>42268.791666666664</v>
      </c>
      <c r="B6245" s="58">
        <v>9.7744359999999997</v>
      </c>
      <c r="C6245" s="59">
        <v>50</v>
      </c>
    </row>
    <row r="6246" spans="1:3" ht="15" customHeight="1">
      <c r="A6246" s="57">
        <v>42268.833333333336</v>
      </c>
      <c r="B6246" s="58">
        <v>9.2599920000000004</v>
      </c>
      <c r="C6246" s="59">
        <v>50</v>
      </c>
    </row>
    <row r="6247" spans="1:3" ht="15" customHeight="1">
      <c r="A6247" s="57">
        <v>42268.875</v>
      </c>
      <c r="B6247" s="58">
        <v>9.2599920000000004</v>
      </c>
      <c r="C6247" s="59">
        <v>40</v>
      </c>
    </row>
    <row r="6248" spans="1:3" ht="15" customHeight="1">
      <c r="A6248" s="57">
        <v>42268.916666666664</v>
      </c>
      <c r="B6248" s="58">
        <v>6.6877719999999998</v>
      </c>
      <c r="C6248" s="59">
        <v>40</v>
      </c>
    </row>
    <row r="6249" spans="1:3" ht="15" customHeight="1">
      <c r="A6249" s="57">
        <v>42268.958333333336</v>
      </c>
      <c r="B6249" s="58">
        <v>5.1444400000000003</v>
      </c>
      <c r="C6249" s="59">
        <v>20</v>
      </c>
    </row>
    <row r="6250" spans="1:3" ht="15" customHeight="1">
      <c r="A6250" s="57">
        <v>42269</v>
      </c>
      <c r="B6250" s="58">
        <v>5.1444400000000003</v>
      </c>
      <c r="C6250" s="59">
        <v>20</v>
      </c>
    </row>
    <row r="6251" spans="1:3" ht="15" customHeight="1">
      <c r="A6251" s="57">
        <v>42269.041666666664</v>
      </c>
      <c r="B6251" s="58">
        <v>5.1444400000000003</v>
      </c>
      <c r="C6251" s="59">
        <v>10</v>
      </c>
    </row>
    <row r="6252" spans="1:3" ht="15" customHeight="1">
      <c r="A6252" s="57">
        <v>42269.083333333336</v>
      </c>
      <c r="B6252" s="58">
        <v>4.6299960000000002</v>
      </c>
      <c r="C6252" s="59">
        <v>360</v>
      </c>
    </row>
    <row r="6253" spans="1:3" ht="15" customHeight="1">
      <c r="A6253" s="57">
        <v>42269.125</v>
      </c>
      <c r="B6253" s="58">
        <v>3.0866639999999999</v>
      </c>
      <c r="C6253" s="59">
        <v>360</v>
      </c>
    </row>
    <row r="6254" spans="1:3" ht="15" customHeight="1">
      <c r="A6254" s="57">
        <v>42269.166666666664</v>
      </c>
      <c r="B6254" s="58">
        <v>4.6299960000000002</v>
      </c>
      <c r="C6254" s="59">
        <v>10</v>
      </c>
    </row>
    <row r="6255" spans="1:3" ht="15" customHeight="1">
      <c r="A6255" s="57">
        <v>42269.208333333336</v>
      </c>
      <c r="B6255" s="58">
        <v>4.6299960000000002</v>
      </c>
      <c r="C6255" s="59">
        <v>360</v>
      </c>
    </row>
    <row r="6256" spans="1:3" ht="15" customHeight="1">
      <c r="A6256" s="57">
        <v>42269.25</v>
      </c>
      <c r="B6256" s="58">
        <v>4.6299960000000002</v>
      </c>
      <c r="C6256" s="59">
        <v>360</v>
      </c>
    </row>
    <row r="6257" spans="1:3" ht="15" customHeight="1">
      <c r="A6257" s="57">
        <v>42269.291666666664</v>
      </c>
      <c r="B6257" s="58">
        <v>3.0866639999999999</v>
      </c>
      <c r="C6257" s="59">
        <v>360</v>
      </c>
    </row>
    <row r="6258" spans="1:3" ht="15" customHeight="1">
      <c r="A6258" s="57">
        <v>42269.333333333336</v>
      </c>
      <c r="B6258" s="58">
        <v>2.5722200000000002</v>
      </c>
      <c r="C6258" s="59">
        <v>360</v>
      </c>
    </row>
    <row r="6259" spans="1:3" ht="15" customHeight="1">
      <c r="A6259" s="57">
        <v>42269.375</v>
      </c>
      <c r="B6259" s="58">
        <v>1.5433319999999999</v>
      </c>
      <c r="C6259" s="59">
        <v>340</v>
      </c>
    </row>
    <row r="6260" spans="1:3" ht="15" customHeight="1">
      <c r="A6260" s="57">
        <v>42269.416666666664</v>
      </c>
      <c r="B6260" s="58">
        <v>3.601108</v>
      </c>
      <c r="C6260" s="59">
        <v>20</v>
      </c>
    </row>
    <row r="6261" spans="1:3" ht="15" customHeight="1">
      <c r="A6261" s="57">
        <v>42269.458333333336</v>
      </c>
      <c r="B6261" s="58">
        <v>4.1155520000000001</v>
      </c>
      <c r="C6261" s="59">
        <v>10</v>
      </c>
    </row>
    <row r="6262" spans="1:3" ht="15" customHeight="1">
      <c r="A6262" s="57">
        <v>42269.5</v>
      </c>
      <c r="B6262" s="58">
        <v>7.202216</v>
      </c>
      <c r="C6262" s="59">
        <v>20</v>
      </c>
    </row>
    <row r="6263" spans="1:3" ht="15" customHeight="1">
      <c r="A6263" s="57">
        <v>42269.541666666664</v>
      </c>
      <c r="B6263" s="58">
        <v>7.7166600000000001</v>
      </c>
      <c r="C6263" s="59">
        <v>10</v>
      </c>
    </row>
    <row r="6264" spans="1:3" ht="15" customHeight="1">
      <c r="A6264" s="57">
        <v>42269.583333333336</v>
      </c>
      <c r="B6264" s="58">
        <v>6.1733279999999997</v>
      </c>
      <c r="C6264" s="59">
        <v>10</v>
      </c>
    </row>
    <row r="6265" spans="1:3" ht="15" customHeight="1">
      <c r="A6265" s="57">
        <v>42269.625</v>
      </c>
      <c r="B6265" s="58">
        <v>7.202216</v>
      </c>
      <c r="C6265" s="59">
        <v>40</v>
      </c>
    </row>
    <row r="6266" spans="1:3" ht="15" customHeight="1">
      <c r="A6266" s="57">
        <v>42269.666666666664</v>
      </c>
      <c r="B6266" s="58">
        <v>8.7455479999999994</v>
      </c>
      <c r="C6266" s="59">
        <v>60</v>
      </c>
    </row>
    <row r="6267" spans="1:3" ht="15" customHeight="1">
      <c r="A6267" s="57">
        <v>42269.708333333336</v>
      </c>
      <c r="B6267" s="58">
        <v>9.2599920000000004</v>
      </c>
      <c r="C6267" s="59">
        <v>60</v>
      </c>
    </row>
    <row r="6268" spans="1:3" ht="15" customHeight="1">
      <c r="A6268" s="57">
        <v>42269.75</v>
      </c>
      <c r="B6268" s="58">
        <v>9.7744359999999997</v>
      </c>
      <c r="C6268" s="59">
        <v>60</v>
      </c>
    </row>
    <row r="6269" spans="1:3" ht="15" customHeight="1">
      <c r="A6269" s="57">
        <v>42269.791666666664</v>
      </c>
      <c r="B6269" s="58">
        <v>8.2311040000000002</v>
      </c>
      <c r="C6269" s="59">
        <v>50</v>
      </c>
    </row>
    <row r="6270" spans="1:3" ht="15" customHeight="1">
      <c r="A6270" s="57">
        <v>42269.833333333336</v>
      </c>
      <c r="B6270" s="58">
        <v>8.7455479999999994</v>
      </c>
      <c r="C6270" s="59">
        <v>40</v>
      </c>
    </row>
    <row r="6271" spans="1:3" ht="15" customHeight="1">
      <c r="A6271" s="57">
        <v>42269.875</v>
      </c>
      <c r="B6271" s="58">
        <v>7.7166600000000001</v>
      </c>
      <c r="C6271" s="59">
        <v>30</v>
      </c>
    </row>
    <row r="6272" spans="1:3" ht="15" customHeight="1">
      <c r="A6272" s="57">
        <v>42269.916666666664</v>
      </c>
      <c r="B6272" s="58">
        <v>7.202216</v>
      </c>
      <c r="C6272" s="59">
        <v>20</v>
      </c>
    </row>
    <row r="6273" spans="1:3" ht="15" customHeight="1">
      <c r="A6273" s="57">
        <v>42269.958333333336</v>
      </c>
      <c r="B6273" s="58">
        <v>5.6588840000000005</v>
      </c>
      <c r="C6273" s="59">
        <v>30</v>
      </c>
    </row>
    <row r="6274" spans="1:3" ht="15" customHeight="1">
      <c r="A6274" s="57">
        <v>42270</v>
      </c>
      <c r="B6274" s="58">
        <v>6.1733279999999997</v>
      </c>
      <c r="C6274" s="59">
        <v>30</v>
      </c>
    </row>
    <row r="6275" spans="1:3" ht="15" customHeight="1">
      <c r="A6275" s="57">
        <v>42270.041666666664</v>
      </c>
      <c r="B6275" s="58">
        <v>5.6588840000000005</v>
      </c>
      <c r="C6275" s="59">
        <v>20</v>
      </c>
    </row>
    <row r="6276" spans="1:3" ht="15" customHeight="1">
      <c r="A6276" s="57">
        <v>42270.083333333336</v>
      </c>
      <c r="B6276" s="58">
        <v>6.6877719999999998</v>
      </c>
      <c r="C6276" s="59">
        <v>10</v>
      </c>
    </row>
    <row r="6277" spans="1:3" ht="15" customHeight="1">
      <c r="A6277" s="57">
        <v>42270.125</v>
      </c>
      <c r="B6277" s="58">
        <v>5.1444400000000003</v>
      </c>
      <c r="C6277" s="59">
        <v>350</v>
      </c>
    </row>
    <row r="6278" spans="1:3" ht="15" customHeight="1">
      <c r="A6278" s="57">
        <v>42270.166666666664</v>
      </c>
      <c r="B6278" s="58">
        <v>4.6299960000000002</v>
      </c>
      <c r="C6278" s="59">
        <v>360</v>
      </c>
    </row>
    <row r="6279" spans="1:3" ht="15" customHeight="1">
      <c r="A6279" s="57">
        <v>42270.208333333336</v>
      </c>
      <c r="B6279" s="58">
        <v>2.5722200000000002</v>
      </c>
      <c r="C6279" s="59">
        <v>20</v>
      </c>
    </row>
    <row r="6280" spans="1:3" ht="15" customHeight="1">
      <c r="A6280" s="57">
        <v>42270.25</v>
      </c>
      <c r="B6280" s="58">
        <v>2.057776</v>
      </c>
      <c r="C6280" s="59">
        <v>350</v>
      </c>
    </row>
    <row r="6281" spans="1:3" ht="15" customHeight="1">
      <c r="A6281" s="57">
        <v>42270.291666666664</v>
      </c>
      <c r="B6281" s="58">
        <v>3.601108</v>
      </c>
      <c r="C6281" s="59">
        <v>30</v>
      </c>
    </row>
    <row r="6282" spans="1:3" ht="15" customHeight="1">
      <c r="A6282" s="57">
        <v>42270.333333333336</v>
      </c>
      <c r="B6282" s="58">
        <v>2.5722200000000002</v>
      </c>
      <c r="C6282" s="59">
        <v>360</v>
      </c>
    </row>
    <row r="6283" spans="1:3" ht="15" customHeight="1">
      <c r="A6283" s="57">
        <v>42270.375</v>
      </c>
      <c r="B6283" s="58">
        <v>1.5433319999999999</v>
      </c>
      <c r="C6283" s="59">
        <v>350</v>
      </c>
    </row>
    <row r="6284" spans="1:3" ht="15" customHeight="1">
      <c r="A6284" s="57">
        <v>42270.416666666664</v>
      </c>
      <c r="B6284" s="58">
        <v>5.6588840000000005</v>
      </c>
      <c r="C6284" s="59">
        <v>20</v>
      </c>
    </row>
    <row r="6285" spans="1:3" ht="15" customHeight="1">
      <c r="A6285" s="57">
        <v>42270.458333333336</v>
      </c>
      <c r="B6285" s="58">
        <v>7.7166600000000001</v>
      </c>
      <c r="C6285" s="59">
        <v>20</v>
      </c>
    </row>
    <row r="6286" spans="1:3" ht="15" customHeight="1">
      <c r="A6286" s="57">
        <v>42270.5</v>
      </c>
      <c r="B6286" s="58">
        <v>7.202216</v>
      </c>
      <c r="C6286" s="59">
        <v>20</v>
      </c>
    </row>
    <row r="6287" spans="1:3" ht="15" customHeight="1">
      <c r="A6287" s="57">
        <v>42270.541666666664</v>
      </c>
      <c r="B6287" s="58">
        <v>7.202216</v>
      </c>
      <c r="C6287" s="59">
        <v>10</v>
      </c>
    </row>
    <row r="6288" spans="1:3" ht="15" customHeight="1">
      <c r="A6288" s="57">
        <v>42270.583333333336</v>
      </c>
      <c r="B6288" s="58">
        <v>7.7166600000000001</v>
      </c>
      <c r="C6288" s="59">
        <v>10</v>
      </c>
    </row>
    <row r="6289" spans="1:3" ht="15" customHeight="1">
      <c r="A6289" s="57">
        <v>42270.625</v>
      </c>
      <c r="B6289" s="58">
        <v>8.2311040000000002</v>
      </c>
      <c r="C6289" s="59">
        <v>60</v>
      </c>
    </row>
    <row r="6290" spans="1:3" ht="15" customHeight="1">
      <c r="A6290" s="57">
        <v>42270.666666666664</v>
      </c>
      <c r="B6290" s="58">
        <v>9.2599920000000004</v>
      </c>
      <c r="C6290" s="59">
        <v>50</v>
      </c>
    </row>
    <row r="6291" spans="1:3" ht="15" customHeight="1">
      <c r="A6291" s="57">
        <v>42270.708333333336</v>
      </c>
      <c r="B6291" s="58">
        <v>7.7166600000000001</v>
      </c>
      <c r="C6291" s="59">
        <v>50</v>
      </c>
    </row>
    <row r="6292" spans="1:3" ht="15" customHeight="1">
      <c r="A6292" s="57">
        <v>42270.75</v>
      </c>
      <c r="B6292" s="58">
        <v>10.803324</v>
      </c>
      <c r="C6292" s="59">
        <v>50</v>
      </c>
    </row>
    <row r="6293" spans="1:3" ht="15" customHeight="1">
      <c r="A6293" s="57">
        <v>42270.791666666664</v>
      </c>
      <c r="B6293" s="58">
        <v>10.288880000000001</v>
      </c>
      <c r="C6293" s="59">
        <v>50</v>
      </c>
    </row>
    <row r="6294" spans="1:3" ht="15" customHeight="1">
      <c r="A6294" s="57">
        <v>42270.833333333336</v>
      </c>
      <c r="B6294" s="58">
        <v>10.288880000000001</v>
      </c>
      <c r="C6294" s="59">
        <v>40</v>
      </c>
    </row>
    <row r="6295" spans="1:3" ht="15" customHeight="1">
      <c r="A6295" s="57">
        <v>42270.875</v>
      </c>
      <c r="B6295" s="58">
        <v>10.803324</v>
      </c>
      <c r="C6295" s="59">
        <v>50</v>
      </c>
    </row>
    <row r="6296" spans="1:3" ht="15" customHeight="1">
      <c r="A6296" s="57">
        <v>42270.916666666664</v>
      </c>
      <c r="B6296" s="58">
        <v>10.288880000000001</v>
      </c>
      <c r="C6296" s="59">
        <v>40</v>
      </c>
    </row>
    <row r="6297" spans="1:3" ht="15" customHeight="1">
      <c r="A6297" s="57">
        <v>42270.958333333336</v>
      </c>
      <c r="B6297" s="58">
        <v>6.6877719999999998</v>
      </c>
      <c r="C6297" s="59">
        <v>30</v>
      </c>
    </row>
    <row r="6298" spans="1:3" ht="15" customHeight="1">
      <c r="A6298" s="57">
        <v>42271</v>
      </c>
      <c r="B6298" s="58">
        <v>5.6588840000000005</v>
      </c>
      <c r="C6298" s="59">
        <v>20</v>
      </c>
    </row>
    <row r="6299" spans="1:3" ht="15" customHeight="1">
      <c r="A6299" s="57">
        <v>42271.041666666664</v>
      </c>
      <c r="B6299" s="58">
        <v>5.1444400000000003</v>
      </c>
      <c r="C6299" s="59">
        <v>20</v>
      </c>
    </row>
    <row r="6300" spans="1:3" ht="15" customHeight="1">
      <c r="A6300" s="57">
        <v>42271.083333333336</v>
      </c>
      <c r="B6300" s="58">
        <v>4.1155520000000001</v>
      </c>
      <c r="C6300" s="59">
        <v>20</v>
      </c>
    </row>
    <row r="6301" spans="1:3" ht="15" customHeight="1">
      <c r="A6301" s="57">
        <v>42271.125</v>
      </c>
      <c r="B6301" s="58">
        <v>5.1444400000000003</v>
      </c>
      <c r="C6301" s="59">
        <v>10</v>
      </c>
    </row>
    <row r="6302" spans="1:3" ht="15" customHeight="1">
      <c r="A6302" s="57">
        <v>42271.166666666664</v>
      </c>
      <c r="B6302" s="58">
        <v>4.6299960000000002</v>
      </c>
      <c r="C6302" s="59">
        <v>20</v>
      </c>
    </row>
    <row r="6303" spans="1:3" ht="15" customHeight="1">
      <c r="A6303" s="57">
        <v>42271.208333333336</v>
      </c>
      <c r="B6303" s="58">
        <v>5.1444400000000003</v>
      </c>
      <c r="C6303" s="59">
        <v>20</v>
      </c>
    </row>
    <row r="6304" spans="1:3" ht="15" customHeight="1">
      <c r="A6304" s="57">
        <v>42271.25</v>
      </c>
      <c r="B6304" s="58">
        <v>5.6588840000000005</v>
      </c>
      <c r="C6304" s="59">
        <v>10</v>
      </c>
    </row>
    <row r="6305" spans="1:3" ht="15" customHeight="1">
      <c r="A6305" s="57">
        <v>42271.291666666664</v>
      </c>
      <c r="B6305" s="58">
        <v>4.6299960000000002</v>
      </c>
      <c r="C6305" s="59">
        <v>360</v>
      </c>
    </row>
    <row r="6306" spans="1:3" ht="15" customHeight="1">
      <c r="A6306" s="57">
        <v>42271.333333333336</v>
      </c>
      <c r="B6306" s="58">
        <v>5.6588840000000005</v>
      </c>
      <c r="C6306" s="59">
        <v>360</v>
      </c>
    </row>
    <row r="6307" spans="1:3" ht="15" customHeight="1">
      <c r="A6307" s="57">
        <v>42271.375</v>
      </c>
      <c r="B6307" s="58">
        <v>4.6299960000000002</v>
      </c>
      <c r="C6307" s="59">
        <v>10</v>
      </c>
    </row>
    <row r="6308" spans="1:3" ht="15" customHeight="1">
      <c r="A6308" s="57">
        <v>42271.416666666664</v>
      </c>
      <c r="B6308" s="58">
        <v>5.6588840000000005</v>
      </c>
      <c r="C6308" s="59">
        <v>10</v>
      </c>
    </row>
    <row r="6309" spans="1:3" ht="15" customHeight="1">
      <c r="A6309" s="57">
        <v>42271.458333333336</v>
      </c>
      <c r="B6309" s="58">
        <v>7.202216</v>
      </c>
      <c r="C6309" s="59">
        <v>10</v>
      </c>
    </row>
    <row r="6310" spans="1:3" ht="15" customHeight="1">
      <c r="A6310" s="57">
        <v>42271.5</v>
      </c>
      <c r="B6310" s="58">
        <v>9.2599920000000004</v>
      </c>
      <c r="C6310" s="59">
        <v>360</v>
      </c>
    </row>
    <row r="6311" spans="1:3" ht="15" customHeight="1">
      <c r="A6311" s="57">
        <v>42271.541666666664</v>
      </c>
      <c r="B6311" s="58">
        <v>9.2599920000000004</v>
      </c>
      <c r="C6311" s="59">
        <v>20</v>
      </c>
    </row>
    <row r="6312" spans="1:3" ht="15" customHeight="1">
      <c r="A6312" s="57">
        <v>42271.583333333336</v>
      </c>
      <c r="B6312" s="58">
        <v>7.202216</v>
      </c>
      <c r="C6312" s="59">
        <v>360</v>
      </c>
    </row>
    <row r="6313" spans="1:3" ht="15" customHeight="1">
      <c r="A6313" s="57">
        <v>42271.625</v>
      </c>
      <c r="B6313" s="58">
        <v>7.7166600000000001</v>
      </c>
      <c r="C6313" s="59">
        <v>10</v>
      </c>
    </row>
    <row r="6314" spans="1:3" ht="15" customHeight="1">
      <c r="A6314" s="57">
        <v>42271.666666666664</v>
      </c>
      <c r="B6314" s="58">
        <v>6.6877719999999998</v>
      </c>
      <c r="C6314" s="59">
        <v>10</v>
      </c>
    </row>
    <row r="6315" spans="1:3" ht="15" customHeight="1">
      <c r="A6315" s="57">
        <v>42271.708333333336</v>
      </c>
      <c r="B6315" s="58">
        <v>7.7166600000000001</v>
      </c>
      <c r="C6315" s="59">
        <v>50</v>
      </c>
    </row>
    <row r="6316" spans="1:3" ht="15" customHeight="1">
      <c r="A6316" s="57">
        <v>42271.75</v>
      </c>
      <c r="B6316" s="58">
        <v>7.7166600000000001</v>
      </c>
      <c r="C6316" s="59">
        <v>40</v>
      </c>
    </row>
    <row r="6317" spans="1:3" ht="15" customHeight="1">
      <c r="A6317" s="57">
        <v>42271.791666666664</v>
      </c>
      <c r="B6317" s="58">
        <v>8.2311040000000002</v>
      </c>
      <c r="C6317" s="59">
        <v>40</v>
      </c>
    </row>
    <row r="6318" spans="1:3" ht="15" customHeight="1">
      <c r="A6318" s="57">
        <v>42271.833333333336</v>
      </c>
      <c r="B6318" s="58">
        <v>8.7455479999999994</v>
      </c>
      <c r="C6318" s="59">
        <v>40</v>
      </c>
    </row>
    <row r="6319" spans="1:3" ht="15" customHeight="1">
      <c r="A6319" s="57">
        <v>42271.875</v>
      </c>
      <c r="B6319" s="58">
        <v>9.2599920000000004</v>
      </c>
      <c r="C6319" s="59">
        <v>50</v>
      </c>
    </row>
    <row r="6320" spans="1:3" ht="15" customHeight="1">
      <c r="A6320" s="57">
        <v>42271.916666666664</v>
      </c>
      <c r="B6320" s="58">
        <v>6.6877719999999998</v>
      </c>
      <c r="C6320" s="59">
        <v>40</v>
      </c>
    </row>
    <row r="6321" spans="1:3" ht="15" customHeight="1">
      <c r="A6321" s="57">
        <v>42271.958333333336</v>
      </c>
      <c r="B6321" s="58">
        <v>7.7166600000000001</v>
      </c>
      <c r="C6321" s="59">
        <v>30</v>
      </c>
    </row>
    <row r="6322" spans="1:3" ht="15" customHeight="1">
      <c r="A6322" s="57">
        <v>42272</v>
      </c>
      <c r="B6322" s="58">
        <v>7.202216</v>
      </c>
      <c r="C6322" s="59">
        <v>20</v>
      </c>
    </row>
    <row r="6323" spans="1:3" ht="15" customHeight="1">
      <c r="A6323" s="57">
        <v>42272.041666666664</v>
      </c>
      <c r="B6323" s="58">
        <v>5.6588840000000005</v>
      </c>
      <c r="C6323" s="59">
        <v>10</v>
      </c>
    </row>
    <row r="6324" spans="1:3" ht="15" customHeight="1">
      <c r="A6324" s="57">
        <v>42272.083333333336</v>
      </c>
      <c r="B6324" s="58">
        <v>7.7166600000000001</v>
      </c>
      <c r="C6324" s="59">
        <v>10</v>
      </c>
    </row>
    <row r="6325" spans="1:3" ht="15" customHeight="1">
      <c r="A6325" s="57">
        <v>42272.125</v>
      </c>
      <c r="B6325" s="58">
        <v>7.202216</v>
      </c>
      <c r="C6325" s="59">
        <v>10</v>
      </c>
    </row>
    <row r="6326" spans="1:3" ht="15" customHeight="1">
      <c r="A6326" s="57">
        <v>42272.166666666664</v>
      </c>
      <c r="B6326" s="58">
        <v>8.2311040000000002</v>
      </c>
      <c r="C6326" s="59">
        <v>10</v>
      </c>
    </row>
    <row r="6327" spans="1:3" ht="15" customHeight="1">
      <c r="A6327" s="57">
        <v>42272.208333333336</v>
      </c>
      <c r="B6327" s="58">
        <v>8.7455479999999994</v>
      </c>
      <c r="C6327" s="59">
        <v>20</v>
      </c>
    </row>
    <row r="6328" spans="1:3" ht="15" customHeight="1">
      <c r="A6328" s="57">
        <v>42272.25</v>
      </c>
      <c r="B6328" s="58">
        <v>7.7166600000000001</v>
      </c>
      <c r="C6328" s="59">
        <v>10</v>
      </c>
    </row>
    <row r="6329" spans="1:3" ht="15" customHeight="1">
      <c r="A6329" s="57">
        <v>42272.291666666664</v>
      </c>
      <c r="B6329" s="58">
        <v>7.202216</v>
      </c>
      <c r="C6329" s="59">
        <v>20</v>
      </c>
    </row>
    <row r="6330" spans="1:3" ht="15" customHeight="1">
      <c r="A6330" s="57">
        <v>42272.333333333336</v>
      </c>
      <c r="B6330" s="58">
        <v>7.202216</v>
      </c>
      <c r="C6330" s="59">
        <v>40</v>
      </c>
    </row>
    <row r="6331" spans="1:3" ht="15" customHeight="1">
      <c r="A6331" s="57">
        <v>42272.375</v>
      </c>
      <c r="B6331" s="58">
        <v>6.1733279999999997</v>
      </c>
      <c r="C6331" s="59">
        <v>20</v>
      </c>
    </row>
    <row r="6332" spans="1:3" ht="15" customHeight="1">
      <c r="A6332" s="57">
        <v>42272.416666666664</v>
      </c>
      <c r="B6332" s="58">
        <v>6.1733279999999997</v>
      </c>
      <c r="C6332" s="59">
        <v>20</v>
      </c>
    </row>
    <row r="6333" spans="1:3" ht="15" customHeight="1">
      <c r="A6333" s="57">
        <v>42272.458333333336</v>
      </c>
      <c r="B6333" s="58">
        <v>7.7166600000000001</v>
      </c>
      <c r="C6333" s="59">
        <v>30</v>
      </c>
    </row>
    <row r="6334" spans="1:3" ht="15" customHeight="1">
      <c r="A6334" s="57">
        <v>42272.5</v>
      </c>
      <c r="B6334" s="58">
        <v>7.7166600000000001</v>
      </c>
      <c r="C6334" s="59">
        <v>30</v>
      </c>
    </row>
    <row r="6335" spans="1:3" ht="15" customHeight="1">
      <c r="A6335" s="57">
        <v>42272.541666666664</v>
      </c>
      <c r="B6335" s="58">
        <v>8.2311040000000002</v>
      </c>
      <c r="C6335" s="59">
        <v>30</v>
      </c>
    </row>
    <row r="6336" spans="1:3" ht="15" customHeight="1">
      <c r="A6336" s="57">
        <v>42272.583333333336</v>
      </c>
      <c r="B6336" s="58">
        <v>7.7166600000000001</v>
      </c>
      <c r="C6336" s="59">
        <v>20</v>
      </c>
    </row>
    <row r="6337" spans="1:3" ht="15" customHeight="1">
      <c r="A6337" s="57">
        <v>42272.625</v>
      </c>
      <c r="B6337" s="58">
        <v>7.202216</v>
      </c>
      <c r="C6337" s="59">
        <v>30</v>
      </c>
    </row>
    <row r="6338" spans="1:3" ht="15" customHeight="1">
      <c r="A6338" s="57">
        <v>42272.666666666664</v>
      </c>
      <c r="B6338" s="58">
        <v>8.7455479999999994</v>
      </c>
      <c r="C6338" s="59">
        <v>50</v>
      </c>
    </row>
    <row r="6339" spans="1:3" ht="15" customHeight="1">
      <c r="A6339" s="57">
        <v>42272.708333333336</v>
      </c>
      <c r="B6339" s="58">
        <v>10.803324</v>
      </c>
      <c r="C6339" s="59">
        <v>50</v>
      </c>
    </row>
    <row r="6340" spans="1:3" ht="15" customHeight="1">
      <c r="A6340" s="57">
        <v>42272.75</v>
      </c>
      <c r="B6340" s="58">
        <v>9.7744359999999997</v>
      </c>
      <c r="C6340" s="59">
        <v>50</v>
      </c>
    </row>
    <row r="6341" spans="1:3" ht="15" customHeight="1">
      <c r="A6341" s="57">
        <v>42272.791666666664</v>
      </c>
      <c r="B6341" s="58">
        <v>8.2311040000000002</v>
      </c>
      <c r="C6341" s="59">
        <v>50</v>
      </c>
    </row>
    <row r="6342" spans="1:3" ht="15" customHeight="1">
      <c r="A6342" s="57">
        <v>42272.833333333336</v>
      </c>
      <c r="B6342" s="58">
        <v>9.7744359999999997</v>
      </c>
      <c r="C6342" s="59">
        <v>50</v>
      </c>
    </row>
    <row r="6343" spans="1:3" ht="15" customHeight="1">
      <c r="A6343" s="57">
        <v>42272.875</v>
      </c>
      <c r="B6343" s="58">
        <v>7.7166600000000001</v>
      </c>
      <c r="C6343" s="59">
        <v>40</v>
      </c>
    </row>
    <row r="6344" spans="1:3" ht="15" customHeight="1">
      <c r="A6344" s="57">
        <v>42272.916666666664</v>
      </c>
      <c r="B6344" s="58">
        <v>5.1444400000000003</v>
      </c>
      <c r="C6344" s="59">
        <v>40</v>
      </c>
    </row>
    <row r="6345" spans="1:3" ht="15" customHeight="1">
      <c r="A6345" s="57">
        <v>42272.958333333336</v>
      </c>
      <c r="B6345" s="58">
        <v>6.6877719999999998</v>
      </c>
      <c r="C6345" s="59">
        <v>30</v>
      </c>
    </row>
    <row r="6346" spans="1:3" ht="15" customHeight="1">
      <c r="A6346" s="57">
        <v>42273</v>
      </c>
      <c r="B6346" s="58">
        <v>6.1733279999999997</v>
      </c>
      <c r="C6346" s="59">
        <v>30</v>
      </c>
    </row>
    <row r="6347" spans="1:3" ht="15" customHeight="1">
      <c r="A6347" s="57">
        <v>42273.041666666664</v>
      </c>
      <c r="B6347" s="58">
        <v>6.6877719999999998</v>
      </c>
      <c r="C6347" s="59">
        <v>30</v>
      </c>
    </row>
    <row r="6348" spans="1:3" ht="15" customHeight="1">
      <c r="A6348" s="57">
        <v>42273.083333333336</v>
      </c>
      <c r="B6348" s="58">
        <v>2.5722200000000002</v>
      </c>
      <c r="C6348" s="59">
        <v>360</v>
      </c>
    </row>
    <row r="6349" spans="1:3" ht="15" customHeight="1">
      <c r="A6349" s="57">
        <v>42273.125</v>
      </c>
      <c r="B6349" s="58">
        <v>4.6299960000000002</v>
      </c>
      <c r="C6349" s="59">
        <v>40</v>
      </c>
    </row>
    <row r="6350" spans="1:3" ht="15" customHeight="1">
      <c r="A6350" s="57">
        <v>42273.166666666664</v>
      </c>
      <c r="B6350" s="58">
        <v>4.6299960000000002</v>
      </c>
      <c r="C6350" s="59">
        <v>20</v>
      </c>
    </row>
    <row r="6351" spans="1:3" ht="15" customHeight="1">
      <c r="A6351" s="57">
        <v>42273.208333333336</v>
      </c>
      <c r="B6351" s="58">
        <v>4.1155520000000001</v>
      </c>
      <c r="C6351" s="59">
        <v>10</v>
      </c>
    </row>
    <row r="6352" spans="1:3" ht="15" customHeight="1">
      <c r="A6352" s="57">
        <v>42273.25</v>
      </c>
      <c r="B6352" s="58">
        <v>1.028888</v>
      </c>
      <c r="C6352" s="59">
        <v>300</v>
      </c>
    </row>
    <row r="6353" spans="1:3" ht="15" customHeight="1">
      <c r="A6353" s="57">
        <v>42273.291666666664</v>
      </c>
      <c r="B6353" s="58">
        <v>2.057776</v>
      </c>
      <c r="C6353" s="59">
        <v>30</v>
      </c>
    </row>
    <row r="6354" spans="1:3" ht="15" customHeight="1">
      <c r="A6354" s="57">
        <v>42273.333333333336</v>
      </c>
      <c r="B6354" s="58">
        <v>3.0866639999999999</v>
      </c>
      <c r="C6354" s="59">
        <v>10</v>
      </c>
    </row>
    <row r="6355" spans="1:3" ht="15" customHeight="1">
      <c r="A6355" s="57">
        <v>42273.375</v>
      </c>
      <c r="B6355" s="58">
        <v>2.057776</v>
      </c>
      <c r="C6355" s="59">
        <v>340</v>
      </c>
    </row>
    <row r="6356" spans="1:3" ht="15" customHeight="1">
      <c r="A6356" s="57">
        <v>42273.416666666664</v>
      </c>
      <c r="B6356" s="58">
        <v>2.057776</v>
      </c>
      <c r="C6356" s="59">
        <v>10</v>
      </c>
    </row>
    <row r="6357" spans="1:3" ht="15" customHeight="1">
      <c r="A6357" s="57">
        <v>42273.458333333336</v>
      </c>
      <c r="B6357" s="58">
        <v>1.028888</v>
      </c>
      <c r="C6357" s="59">
        <v>280</v>
      </c>
    </row>
    <row r="6358" spans="1:3" ht="15" customHeight="1">
      <c r="A6358" s="57">
        <v>42273.5</v>
      </c>
      <c r="B6358" s="58">
        <v>3.601108</v>
      </c>
      <c r="C6358" s="59">
        <v>140</v>
      </c>
    </row>
    <row r="6359" spans="1:3" ht="15" customHeight="1">
      <c r="A6359" s="57">
        <v>42273.541666666664</v>
      </c>
      <c r="B6359" s="58">
        <v>5.6588840000000005</v>
      </c>
      <c r="C6359" s="59">
        <v>150</v>
      </c>
    </row>
    <row r="6360" spans="1:3" ht="15" customHeight="1">
      <c r="A6360" s="57">
        <v>42273.583333333336</v>
      </c>
      <c r="B6360" s="58">
        <v>6.1733279999999997</v>
      </c>
      <c r="C6360" s="59">
        <v>160</v>
      </c>
    </row>
    <row r="6361" spans="1:3" ht="15" customHeight="1">
      <c r="A6361" s="57">
        <v>42273.625</v>
      </c>
      <c r="B6361" s="58">
        <v>7.202216</v>
      </c>
      <c r="C6361" s="59">
        <v>160</v>
      </c>
    </row>
    <row r="6362" spans="1:3" ht="15" customHeight="1">
      <c r="A6362" s="57">
        <v>42273.666666666664</v>
      </c>
      <c r="B6362" s="58">
        <v>8.2311040000000002</v>
      </c>
      <c r="C6362" s="59">
        <v>160</v>
      </c>
    </row>
    <row r="6363" spans="1:3" ht="15" customHeight="1">
      <c r="A6363" s="57">
        <v>42273.708333333336</v>
      </c>
      <c r="B6363" s="58">
        <v>7.7166600000000001</v>
      </c>
      <c r="C6363" s="59">
        <v>160</v>
      </c>
    </row>
    <row r="6364" spans="1:3" ht="15" customHeight="1">
      <c r="A6364" s="57">
        <v>42273.75</v>
      </c>
      <c r="B6364" s="58">
        <v>7.7166600000000001</v>
      </c>
      <c r="C6364" s="59">
        <v>160</v>
      </c>
    </row>
    <row r="6365" spans="1:3" ht="15" customHeight="1">
      <c r="A6365" s="57">
        <v>42273.791666666664</v>
      </c>
      <c r="B6365" s="58">
        <v>7.7166600000000001</v>
      </c>
      <c r="C6365" s="59">
        <v>160</v>
      </c>
    </row>
    <row r="6366" spans="1:3" ht="15" customHeight="1">
      <c r="A6366" s="57">
        <v>42273.833333333336</v>
      </c>
      <c r="B6366" s="58">
        <v>7.202216</v>
      </c>
      <c r="C6366" s="59">
        <v>170</v>
      </c>
    </row>
    <row r="6367" spans="1:3" ht="15" customHeight="1">
      <c r="A6367" s="57">
        <v>42273.875</v>
      </c>
      <c r="B6367" s="58">
        <v>7.202216</v>
      </c>
      <c r="C6367" s="59">
        <v>170</v>
      </c>
    </row>
    <row r="6368" spans="1:3" ht="15" customHeight="1">
      <c r="A6368" s="57">
        <v>42273.916666666664</v>
      </c>
      <c r="B6368" s="58">
        <v>6.1733279999999997</v>
      </c>
      <c r="C6368" s="59">
        <v>170</v>
      </c>
    </row>
    <row r="6369" spans="1:3" ht="15" customHeight="1">
      <c r="A6369" s="57">
        <v>42273.958333333336</v>
      </c>
      <c r="B6369" s="58">
        <v>5.1444400000000003</v>
      </c>
      <c r="C6369" s="59">
        <v>170</v>
      </c>
    </row>
    <row r="6370" spans="1:3" ht="15" customHeight="1">
      <c r="A6370" s="57">
        <v>42274</v>
      </c>
      <c r="B6370" s="58">
        <v>3.601108</v>
      </c>
      <c r="C6370" s="59">
        <v>160</v>
      </c>
    </row>
    <row r="6371" spans="1:3" ht="15" customHeight="1">
      <c r="A6371" s="57">
        <v>42274.041666666664</v>
      </c>
      <c r="B6371" s="58">
        <v>1.5433319999999999</v>
      </c>
      <c r="C6371" s="59">
        <v>130</v>
      </c>
    </row>
    <row r="6372" spans="1:3" ht="15" customHeight="1">
      <c r="A6372" s="57">
        <v>42274.083333333336</v>
      </c>
      <c r="B6372" s="58">
        <v>0.51444400000000001</v>
      </c>
      <c r="C6372" s="59">
        <v>340</v>
      </c>
    </row>
    <row r="6373" spans="1:3" ht="15" customHeight="1">
      <c r="A6373" s="57">
        <v>42274.125</v>
      </c>
      <c r="B6373" s="58">
        <v>2.057776</v>
      </c>
      <c r="C6373" s="59">
        <v>350</v>
      </c>
    </row>
    <row r="6374" spans="1:3" ht="15" customHeight="1">
      <c r="A6374" s="57">
        <v>42274.166666666664</v>
      </c>
      <c r="B6374" s="58">
        <v>1.028888</v>
      </c>
      <c r="C6374" s="59">
        <v>320</v>
      </c>
    </row>
    <row r="6375" spans="1:3" ht="15" customHeight="1">
      <c r="A6375" s="57">
        <v>42274.208333333336</v>
      </c>
      <c r="B6375" s="58">
        <v>1.028888</v>
      </c>
      <c r="C6375" s="59">
        <v>310</v>
      </c>
    </row>
    <row r="6376" spans="1:3" ht="15" customHeight="1">
      <c r="A6376" s="57">
        <v>42274.25</v>
      </c>
      <c r="B6376" s="58">
        <v>0</v>
      </c>
      <c r="C6376" s="59">
        <v>0</v>
      </c>
    </row>
    <row r="6377" spans="1:3" ht="15" customHeight="1">
      <c r="A6377" s="57">
        <v>42274.291666666664</v>
      </c>
      <c r="B6377" s="58">
        <v>1.5433319999999999</v>
      </c>
      <c r="C6377" s="59">
        <v>290</v>
      </c>
    </row>
    <row r="6378" spans="1:3" ht="15" customHeight="1">
      <c r="A6378" s="57">
        <v>42274.333333333336</v>
      </c>
      <c r="B6378" s="58">
        <v>3.601108</v>
      </c>
      <c r="C6378" s="59">
        <v>30</v>
      </c>
    </row>
    <row r="6379" spans="1:3" ht="15" customHeight="1">
      <c r="A6379" s="57">
        <v>42274.375</v>
      </c>
      <c r="B6379" s="58">
        <v>4.1155520000000001</v>
      </c>
      <c r="C6379" s="59">
        <v>30</v>
      </c>
    </row>
    <row r="6380" spans="1:3" ht="15" customHeight="1">
      <c r="A6380" s="57">
        <v>42274.416666666664</v>
      </c>
      <c r="B6380" s="58">
        <v>4.1155520000000001</v>
      </c>
      <c r="C6380" s="59">
        <v>20</v>
      </c>
    </row>
    <row r="6381" spans="1:3" ht="15" customHeight="1">
      <c r="A6381" s="57">
        <v>42274.458333333336</v>
      </c>
      <c r="B6381" s="58">
        <v>4.1155520000000001</v>
      </c>
      <c r="C6381" s="59">
        <v>20</v>
      </c>
    </row>
    <row r="6382" spans="1:3" ht="15" customHeight="1">
      <c r="A6382" s="57">
        <v>42274.5</v>
      </c>
      <c r="B6382" s="58">
        <v>5.6588840000000005</v>
      </c>
      <c r="C6382" s="59">
        <v>20</v>
      </c>
    </row>
    <row r="6383" spans="1:3" ht="15" customHeight="1">
      <c r="A6383" s="57">
        <v>42274.541666666664</v>
      </c>
      <c r="B6383" s="58">
        <v>7.7166600000000001</v>
      </c>
      <c r="C6383" s="59">
        <v>10</v>
      </c>
    </row>
    <row r="6384" spans="1:3" ht="15" customHeight="1">
      <c r="A6384" s="57">
        <v>42274.583333333336</v>
      </c>
      <c r="B6384" s="58">
        <v>7.7166600000000001</v>
      </c>
      <c r="C6384" s="59">
        <v>10</v>
      </c>
    </row>
    <row r="6385" spans="1:3" ht="15" customHeight="1">
      <c r="A6385" s="57">
        <v>42274.625</v>
      </c>
      <c r="B6385" s="58">
        <v>7.7166600000000001</v>
      </c>
      <c r="C6385" s="59">
        <v>60</v>
      </c>
    </row>
    <row r="6386" spans="1:3" ht="15" customHeight="1">
      <c r="A6386" s="57">
        <v>42274.666666666664</v>
      </c>
      <c r="B6386" s="58">
        <v>9.7744359999999997</v>
      </c>
      <c r="C6386" s="59">
        <v>60</v>
      </c>
    </row>
    <row r="6387" spans="1:3" ht="15" customHeight="1">
      <c r="A6387" s="57">
        <v>42274.708333333336</v>
      </c>
      <c r="B6387" s="58">
        <v>9.7744359999999997</v>
      </c>
      <c r="C6387" s="59">
        <v>40</v>
      </c>
    </row>
    <row r="6388" spans="1:3" ht="15" customHeight="1">
      <c r="A6388" s="57">
        <v>42274.75</v>
      </c>
      <c r="B6388" s="58">
        <v>9.7744359999999997</v>
      </c>
      <c r="C6388" s="59">
        <v>50</v>
      </c>
    </row>
    <row r="6389" spans="1:3" ht="15" customHeight="1">
      <c r="A6389" s="57">
        <v>42274.791666666664</v>
      </c>
      <c r="B6389" s="58">
        <v>10.288880000000001</v>
      </c>
      <c r="C6389" s="59">
        <v>40</v>
      </c>
    </row>
    <row r="6390" spans="1:3" ht="15" customHeight="1">
      <c r="A6390" s="57">
        <v>42274.833333333336</v>
      </c>
      <c r="B6390" s="58">
        <v>9.2599920000000004</v>
      </c>
      <c r="C6390" s="59">
        <v>50</v>
      </c>
    </row>
    <row r="6391" spans="1:3" ht="15" customHeight="1">
      <c r="A6391" s="57">
        <v>42274.875</v>
      </c>
      <c r="B6391" s="58">
        <v>10.288880000000001</v>
      </c>
      <c r="C6391" s="59">
        <v>50</v>
      </c>
    </row>
    <row r="6392" spans="1:3" ht="15" customHeight="1">
      <c r="A6392" s="57">
        <v>42274.916666666664</v>
      </c>
      <c r="B6392" s="58">
        <v>11.317768000000001</v>
      </c>
      <c r="C6392" s="59">
        <v>40</v>
      </c>
    </row>
    <row r="6393" spans="1:3" ht="15" customHeight="1">
      <c r="A6393" s="57">
        <v>42274.958333333336</v>
      </c>
      <c r="B6393" s="58">
        <v>7.202216</v>
      </c>
      <c r="C6393" s="59">
        <v>40</v>
      </c>
    </row>
    <row r="6394" spans="1:3" ht="15" customHeight="1">
      <c r="A6394" s="57">
        <v>42275</v>
      </c>
      <c r="B6394" s="58">
        <v>6.1733279999999997</v>
      </c>
      <c r="C6394" s="59">
        <v>20</v>
      </c>
    </row>
    <row r="6395" spans="1:3" ht="15" customHeight="1">
      <c r="A6395" s="57">
        <v>42275.041666666664</v>
      </c>
      <c r="B6395" s="58">
        <v>4.1155520000000001</v>
      </c>
      <c r="C6395" s="59">
        <v>360</v>
      </c>
    </row>
    <row r="6396" spans="1:3" ht="15" customHeight="1">
      <c r="A6396" s="57">
        <v>42275.083333333336</v>
      </c>
      <c r="B6396" s="58">
        <v>4.6299960000000002</v>
      </c>
      <c r="C6396" s="59">
        <v>10</v>
      </c>
    </row>
    <row r="6397" spans="1:3" ht="15" customHeight="1">
      <c r="A6397" s="57">
        <v>42275.125</v>
      </c>
      <c r="B6397" s="58">
        <v>4.6299960000000002</v>
      </c>
      <c r="C6397" s="59">
        <v>10</v>
      </c>
    </row>
    <row r="6398" spans="1:3" ht="15" customHeight="1">
      <c r="A6398" s="57">
        <v>42275.166666666664</v>
      </c>
      <c r="B6398" s="58">
        <v>6.1733279999999997</v>
      </c>
      <c r="C6398" s="59">
        <v>10</v>
      </c>
    </row>
    <row r="6399" spans="1:3" ht="15" customHeight="1">
      <c r="A6399" s="57">
        <v>42275.208333333336</v>
      </c>
      <c r="B6399" s="58">
        <v>5.6588840000000005</v>
      </c>
      <c r="C6399" s="59">
        <v>360</v>
      </c>
    </row>
    <row r="6400" spans="1:3" ht="15" customHeight="1">
      <c r="A6400" s="57">
        <v>42275.25</v>
      </c>
      <c r="B6400" s="58">
        <v>5.1444400000000003</v>
      </c>
      <c r="C6400" s="59">
        <v>360</v>
      </c>
    </row>
    <row r="6401" spans="1:3" ht="15" customHeight="1">
      <c r="A6401" s="57">
        <v>42275.291666666664</v>
      </c>
      <c r="B6401" s="58">
        <v>5.6588840000000005</v>
      </c>
      <c r="C6401" s="59">
        <v>350</v>
      </c>
    </row>
    <row r="6402" spans="1:3" ht="15" customHeight="1">
      <c r="A6402" s="57">
        <v>42275.333333333336</v>
      </c>
      <c r="B6402" s="58">
        <v>5.6588840000000005</v>
      </c>
      <c r="C6402" s="59">
        <v>360</v>
      </c>
    </row>
    <row r="6403" spans="1:3" ht="15" customHeight="1">
      <c r="A6403" s="57">
        <v>42275.375</v>
      </c>
      <c r="B6403" s="58">
        <v>4.1155520000000001</v>
      </c>
      <c r="C6403" s="59">
        <v>350</v>
      </c>
    </row>
    <row r="6404" spans="1:3" ht="15" customHeight="1">
      <c r="A6404" s="57">
        <v>42275.416666666664</v>
      </c>
      <c r="B6404" s="58">
        <v>5.6588840000000005</v>
      </c>
      <c r="C6404" s="59">
        <v>10</v>
      </c>
    </row>
    <row r="6405" spans="1:3" ht="15" customHeight="1">
      <c r="A6405" s="57">
        <v>42275.458333333336</v>
      </c>
      <c r="B6405" s="58">
        <v>6.1733279999999997</v>
      </c>
      <c r="C6405" s="59">
        <v>360</v>
      </c>
    </row>
    <row r="6406" spans="1:3" ht="15" customHeight="1">
      <c r="A6406" s="57">
        <v>42275.5</v>
      </c>
      <c r="B6406" s="58">
        <v>7.202216</v>
      </c>
      <c r="C6406" s="59">
        <v>10</v>
      </c>
    </row>
    <row r="6407" spans="1:3" ht="15" customHeight="1">
      <c r="A6407" s="57">
        <v>42275.541666666664</v>
      </c>
      <c r="B6407" s="58">
        <v>9.7744359999999997</v>
      </c>
      <c r="C6407" s="59">
        <v>10</v>
      </c>
    </row>
    <row r="6408" spans="1:3" ht="15" customHeight="1">
      <c r="A6408" s="57">
        <v>42275.583333333336</v>
      </c>
      <c r="B6408" s="58">
        <v>9.2599920000000004</v>
      </c>
      <c r="C6408" s="59">
        <v>20</v>
      </c>
    </row>
    <row r="6409" spans="1:3" ht="15" customHeight="1">
      <c r="A6409" s="57">
        <v>42275.625</v>
      </c>
      <c r="B6409" s="58">
        <v>8.2311040000000002</v>
      </c>
      <c r="C6409" s="59">
        <v>20</v>
      </c>
    </row>
    <row r="6410" spans="1:3" ht="15" customHeight="1">
      <c r="A6410" s="57">
        <v>42275.666666666664</v>
      </c>
      <c r="B6410" s="58">
        <v>8.2311040000000002</v>
      </c>
      <c r="C6410" s="59">
        <v>60</v>
      </c>
    </row>
    <row r="6411" spans="1:3" ht="15" customHeight="1">
      <c r="A6411" s="57">
        <v>42275.708333333336</v>
      </c>
      <c r="B6411" s="58">
        <v>10.288880000000001</v>
      </c>
      <c r="C6411" s="59">
        <v>60</v>
      </c>
    </row>
    <row r="6412" spans="1:3" ht="15" customHeight="1">
      <c r="A6412" s="57">
        <v>42275.75</v>
      </c>
      <c r="B6412" s="58">
        <v>10.288880000000001</v>
      </c>
      <c r="C6412" s="59">
        <v>60</v>
      </c>
    </row>
    <row r="6413" spans="1:3" ht="15" customHeight="1">
      <c r="A6413" s="57">
        <v>42275.791666666664</v>
      </c>
      <c r="B6413" s="58">
        <v>10.288880000000001</v>
      </c>
      <c r="C6413" s="59">
        <v>40</v>
      </c>
    </row>
    <row r="6414" spans="1:3" ht="15" customHeight="1">
      <c r="A6414" s="57">
        <v>42275.833333333336</v>
      </c>
      <c r="B6414" s="58">
        <v>6.6877719999999998</v>
      </c>
      <c r="C6414" s="59">
        <v>40</v>
      </c>
    </row>
    <row r="6415" spans="1:3" ht="15" customHeight="1">
      <c r="A6415" s="57">
        <v>42275.875</v>
      </c>
      <c r="B6415" s="58">
        <v>5.1444400000000003</v>
      </c>
      <c r="C6415" s="59">
        <v>40</v>
      </c>
    </row>
    <row r="6416" spans="1:3" ht="15" customHeight="1">
      <c r="A6416" s="57">
        <v>42275.916666666664</v>
      </c>
      <c r="B6416" s="58">
        <v>5.6588840000000005</v>
      </c>
      <c r="C6416" s="59">
        <v>40</v>
      </c>
    </row>
    <row r="6417" spans="1:3" ht="15" customHeight="1">
      <c r="A6417" s="57">
        <v>42275.958333333336</v>
      </c>
      <c r="B6417" s="58">
        <v>5.1444400000000003</v>
      </c>
      <c r="C6417" s="59">
        <v>30</v>
      </c>
    </row>
    <row r="6418" spans="1:3" ht="15" customHeight="1">
      <c r="A6418" s="57">
        <v>42276</v>
      </c>
      <c r="B6418" s="58">
        <v>3.0866639999999999</v>
      </c>
      <c r="C6418" s="59">
        <v>10</v>
      </c>
    </row>
    <row r="6419" spans="1:3" ht="15" customHeight="1">
      <c r="A6419" s="57">
        <v>42276.041666666664</v>
      </c>
      <c r="B6419" s="58">
        <v>5.6588840000000005</v>
      </c>
      <c r="C6419" s="59">
        <v>20</v>
      </c>
    </row>
    <row r="6420" spans="1:3" ht="15" customHeight="1">
      <c r="A6420" s="57">
        <v>42276.083333333336</v>
      </c>
      <c r="B6420" s="58">
        <v>5.1444400000000003</v>
      </c>
      <c r="C6420" s="59">
        <v>10</v>
      </c>
    </row>
    <row r="6421" spans="1:3" ht="15" customHeight="1">
      <c r="A6421" s="57">
        <v>42276.125</v>
      </c>
      <c r="B6421" s="58">
        <v>4.6299960000000002</v>
      </c>
      <c r="C6421" s="59">
        <v>360</v>
      </c>
    </row>
    <row r="6422" spans="1:3" ht="15" customHeight="1">
      <c r="A6422" s="57">
        <v>42276.166666666664</v>
      </c>
      <c r="B6422" s="58">
        <v>4.1155520000000001</v>
      </c>
      <c r="C6422" s="59">
        <v>350</v>
      </c>
    </row>
    <row r="6423" spans="1:3" ht="15" customHeight="1">
      <c r="A6423" s="57">
        <v>42276.208333333336</v>
      </c>
      <c r="B6423" s="58">
        <v>5.6588840000000005</v>
      </c>
      <c r="C6423" s="59">
        <v>10</v>
      </c>
    </row>
    <row r="6424" spans="1:3" ht="15" customHeight="1">
      <c r="A6424" s="57">
        <v>42276.25</v>
      </c>
      <c r="B6424" s="58">
        <v>4.6299960000000002</v>
      </c>
      <c r="C6424" s="59">
        <v>360</v>
      </c>
    </row>
    <row r="6425" spans="1:3" ht="15" customHeight="1">
      <c r="A6425" s="57">
        <v>42276.291666666664</v>
      </c>
      <c r="B6425" s="58">
        <v>7.202216</v>
      </c>
      <c r="C6425" s="59">
        <v>10</v>
      </c>
    </row>
    <row r="6426" spans="1:3" ht="15" customHeight="1">
      <c r="A6426" s="57">
        <v>42276.333333333336</v>
      </c>
      <c r="B6426" s="58">
        <v>6.6877719999999998</v>
      </c>
      <c r="C6426" s="59">
        <v>20</v>
      </c>
    </row>
    <row r="6427" spans="1:3" ht="15" customHeight="1">
      <c r="A6427" s="57">
        <v>42276.375</v>
      </c>
      <c r="B6427" s="58">
        <v>5.6588840000000005</v>
      </c>
      <c r="C6427" s="59">
        <v>10</v>
      </c>
    </row>
    <row r="6428" spans="1:3" ht="15" customHeight="1">
      <c r="A6428" s="57">
        <v>42276.416666666664</v>
      </c>
      <c r="B6428" s="58">
        <v>5.6588840000000005</v>
      </c>
      <c r="C6428" s="59">
        <v>10</v>
      </c>
    </row>
    <row r="6429" spans="1:3" ht="15" customHeight="1">
      <c r="A6429" s="57">
        <v>42276.458333333336</v>
      </c>
      <c r="B6429" s="58">
        <v>6.1733279999999997</v>
      </c>
      <c r="C6429" s="59">
        <v>10</v>
      </c>
    </row>
    <row r="6430" spans="1:3" ht="15" customHeight="1">
      <c r="A6430" s="57">
        <v>42276.5</v>
      </c>
      <c r="B6430" s="58">
        <v>5.6588840000000005</v>
      </c>
      <c r="C6430" s="59">
        <v>10</v>
      </c>
    </row>
    <row r="6431" spans="1:3" ht="15" customHeight="1">
      <c r="A6431" s="57">
        <v>42276.541666666664</v>
      </c>
      <c r="B6431" s="58">
        <v>6.6877719999999998</v>
      </c>
      <c r="C6431" s="59">
        <v>20</v>
      </c>
    </row>
    <row r="6432" spans="1:3" ht="15" customHeight="1">
      <c r="A6432" s="57">
        <v>42276.583333333336</v>
      </c>
      <c r="B6432" s="58">
        <v>4.1155520000000001</v>
      </c>
      <c r="C6432" s="59">
        <v>350</v>
      </c>
    </row>
    <row r="6433" spans="1:3" ht="15" customHeight="1">
      <c r="A6433" s="57">
        <v>42276.625</v>
      </c>
      <c r="B6433" s="58">
        <v>4.1155520000000001</v>
      </c>
      <c r="C6433" s="59">
        <v>20</v>
      </c>
    </row>
    <row r="6434" spans="1:3" ht="15" customHeight="1">
      <c r="A6434" s="57">
        <v>42276.666666666664</v>
      </c>
      <c r="B6434" s="58">
        <v>7.7166600000000001</v>
      </c>
      <c r="C6434" s="59">
        <v>80</v>
      </c>
    </row>
    <row r="6435" spans="1:3" ht="15" customHeight="1">
      <c r="A6435" s="57">
        <v>42276.708333333336</v>
      </c>
      <c r="B6435" s="58">
        <v>7.7166600000000001</v>
      </c>
      <c r="C6435" s="59">
        <v>60</v>
      </c>
    </row>
    <row r="6436" spans="1:3" ht="15" customHeight="1">
      <c r="A6436" s="57">
        <v>42276.75</v>
      </c>
      <c r="B6436" s="58">
        <v>7.7166600000000001</v>
      </c>
      <c r="C6436" s="59">
        <v>60</v>
      </c>
    </row>
    <row r="6437" spans="1:3" ht="15" customHeight="1">
      <c r="A6437" s="57">
        <v>42276.791666666664</v>
      </c>
      <c r="B6437" s="58">
        <v>8.2311040000000002</v>
      </c>
      <c r="C6437" s="59">
        <v>50</v>
      </c>
    </row>
    <row r="6438" spans="1:3" ht="15" customHeight="1">
      <c r="A6438" s="57">
        <v>42276.833333333336</v>
      </c>
      <c r="B6438" s="58">
        <v>7.202216</v>
      </c>
      <c r="C6438" s="59">
        <v>50</v>
      </c>
    </row>
    <row r="6439" spans="1:3" ht="15" customHeight="1">
      <c r="A6439" s="57">
        <v>42276.875</v>
      </c>
      <c r="B6439" s="58">
        <v>6.1733279999999997</v>
      </c>
      <c r="C6439" s="59">
        <v>50</v>
      </c>
    </row>
    <row r="6440" spans="1:3" ht="15" customHeight="1">
      <c r="A6440" s="57">
        <v>42276.916666666664</v>
      </c>
      <c r="B6440" s="58">
        <v>5.6588840000000005</v>
      </c>
      <c r="C6440" s="59">
        <v>40</v>
      </c>
    </row>
    <row r="6441" spans="1:3" ht="15" customHeight="1">
      <c r="A6441" s="57">
        <v>42276.958333333336</v>
      </c>
      <c r="B6441" s="58">
        <v>4.6299960000000002</v>
      </c>
      <c r="C6441" s="59">
        <v>40</v>
      </c>
    </row>
    <row r="6442" spans="1:3" ht="15" customHeight="1">
      <c r="A6442" s="57">
        <v>42277</v>
      </c>
      <c r="B6442" s="58">
        <v>3.0866639999999999</v>
      </c>
      <c r="C6442" s="59">
        <v>30</v>
      </c>
    </row>
    <row r="6443" spans="1:3" ht="15" customHeight="1">
      <c r="A6443" s="57">
        <v>42277.041666666664</v>
      </c>
      <c r="B6443" s="58">
        <v>4.1155520000000001</v>
      </c>
      <c r="C6443" s="59">
        <v>30</v>
      </c>
    </row>
    <row r="6444" spans="1:3" ht="15" customHeight="1">
      <c r="A6444" s="57">
        <v>42277.083333333336</v>
      </c>
      <c r="B6444" s="58">
        <v>4.6299960000000002</v>
      </c>
      <c r="C6444" s="59">
        <v>20</v>
      </c>
    </row>
    <row r="6445" spans="1:3" ht="15" customHeight="1">
      <c r="A6445" s="57">
        <v>42277.125</v>
      </c>
      <c r="B6445" s="58">
        <v>5.6588840000000005</v>
      </c>
      <c r="C6445" s="59">
        <v>20</v>
      </c>
    </row>
    <row r="6446" spans="1:3" ht="15" customHeight="1">
      <c r="A6446" s="57">
        <v>42277.166666666664</v>
      </c>
      <c r="B6446" s="58">
        <v>4.6299960000000002</v>
      </c>
      <c r="C6446" s="59">
        <v>20</v>
      </c>
    </row>
    <row r="6447" spans="1:3" ht="15" customHeight="1">
      <c r="A6447" s="57">
        <v>42277.208333333336</v>
      </c>
      <c r="B6447" s="58">
        <v>3.601108</v>
      </c>
      <c r="C6447" s="59">
        <v>360</v>
      </c>
    </row>
    <row r="6448" spans="1:3" ht="15" customHeight="1">
      <c r="A6448" s="57">
        <v>42277.25</v>
      </c>
      <c r="B6448" s="58">
        <v>4.1155520000000001</v>
      </c>
      <c r="C6448" s="59">
        <v>10</v>
      </c>
    </row>
    <row r="6449" spans="1:3" ht="15" customHeight="1">
      <c r="A6449" s="57">
        <v>42277.291666666664</v>
      </c>
      <c r="B6449" s="58">
        <v>3.601108</v>
      </c>
      <c r="C6449" s="59">
        <v>360</v>
      </c>
    </row>
    <row r="6450" spans="1:3" ht="15" customHeight="1">
      <c r="A6450" s="57">
        <v>42277.333333333336</v>
      </c>
      <c r="B6450" s="58">
        <v>3.601108</v>
      </c>
      <c r="C6450" s="59">
        <v>10</v>
      </c>
    </row>
    <row r="6451" spans="1:3" ht="15" customHeight="1">
      <c r="A6451" s="57">
        <v>42277.375</v>
      </c>
      <c r="B6451" s="58">
        <v>5.6588840000000005</v>
      </c>
      <c r="C6451" s="59">
        <v>350</v>
      </c>
    </row>
    <row r="6452" spans="1:3" ht="15" customHeight="1">
      <c r="A6452" s="57">
        <v>42277.416666666664</v>
      </c>
      <c r="B6452" s="58">
        <v>5.1444400000000003</v>
      </c>
      <c r="C6452" s="59">
        <v>360</v>
      </c>
    </row>
    <row r="6453" spans="1:3" ht="15" customHeight="1">
      <c r="A6453" s="57">
        <v>42277.458333333336</v>
      </c>
      <c r="B6453" s="58">
        <v>8.2311040000000002</v>
      </c>
      <c r="C6453" s="59">
        <v>10</v>
      </c>
    </row>
    <row r="6454" spans="1:3" ht="15" customHeight="1">
      <c r="A6454" s="57">
        <v>42277.5</v>
      </c>
      <c r="B6454" s="58">
        <v>7.202216</v>
      </c>
      <c r="C6454" s="59">
        <v>10</v>
      </c>
    </row>
    <row r="6455" spans="1:3" ht="15" customHeight="1">
      <c r="A6455" s="57">
        <v>42277.541666666664</v>
      </c>
      <c r="B6455" s="58">
        <v>6.1733279999999997</v>
      </c>
      <c r="C6455" s="59">
        <v>20</v>
      </c>
    </row>
    <row r="6456" spans="1:3" ht="15" customHeight="1">
      <c r="A6456" s="57">
        <v>42277.583333333336</v>
      </c>
      <c r="B6456" s="58">
        <v>7.202216</v>
      </c>
      <c r="C6456" s="59">
        <v>10</v>
      </c>
    </row>
    <row r="6457" spans="1:3" ht="15" customHeight="1">
      <c r="A6457" s="57">
        <v>42277.625</v>
      </c>
      <c r="B6457" s="58">
        <v>7.202216</v>
      </c>
      <c r="C6457" s="59">
        <v>360</v>
      </c>
    </row>
    <row r="6458" spans="1:3" ht="15" customHeight="1">
      <c r="A6458" s="57">
        <v>42277.666666666664</v>
      </c>
      <c r="B6458" s="58">
        <v>6.1733279999999997</v>
      </c>
      <c r="C6458" s="59">
        <v>30</v>
      </c>
    </row>
    <row r="6459" spans="1:3" ht="15" customHeight="1">
      <c r="A6459" s="57">
        <v>42277.708333333336</v>
      </c>
      <c r="B6459" s="58">
        <v>8.2311040000000002</v>
      </c>
      <c r="C6459" s="59">
        <v>60</v>
      </c>
    </row>
    <row r="6460" spans="1:3" ht="15" customHeight="1">
      <c r="A6460" s="57">
        <v>42277.75</v>
      </c>
      <c r="B6460" s="58">
        <v>9.2599920000000004</v>
      </c>
      <c r="C6460" s="59">
        <v>60</v>
      </c>
    </row>
    <row r="6461" spans="1:3" ht="15" customHeight="1">
      <c r="A6461" s="57">
        <v>42277.791666666664</v>
      </c>
      <c r="B6461" s="58">
        <v>8.7455479999999994</v>
      </c>
      <c r="C6461" s="59">
        <v>50</v>
      </c>
    </row>
    <row r="6462" spans="1:3" ht="15" customHeight="1">
      <c r="A6462" s="57">
        <v>42277.833333333336</v>
      </c>
      <c r="B6462" s="58">
        <v>8.7455479999999994</v>
      </c>
      <c r="C6462" s="59">
        <v>50</v>
      </c>
    </row>
    <row r="6463" spans="1:3" ht="15" customHeight="1">
      <c r="A6463" s="57">
        <v>42277.875</v>
      </c>
      <c r="B6463" s="58">
        <v>6.6877719999999998</v>
      </c>
      <c r="C6463" s="59">
        <v>50</v>
      </c>
    </row>
    <row r="6464" spans="1:3" ht="15" customHeight="1">
      <c r="A6464" s="57">
        <v>42277.916666666664</v>
      </c>
      <c r="B6464" s="58">
        <v>4.6299960000000002</v>
      </c>
      <c r="C6464" s="59">
        <v>50</v>
      </c>
    </row>
    <row r="6465" spans="1:3" ht="15" customHeight="1">
      <c r="A6465" s="57">
        <v>42277.958333333336</v>
      </c>
      <c r="B6465" s="58">
        <v>4.6299960000000002</v>
      </c>
      <c r="C6465" s="59">
        <v>40</v>
      </c>
    </row>
    <row r="6466" spans="1:3" ht="15" customHeight="1">
      <c r="A6466" s="57">
        <v>42278</v>
      </c>
      <c r="B6466" s="58">
        <v>5.1444400000000003</v>
      </c>
      <c r="C6466" s="59">
        <v>10</v>
      </c>
    </row>
    <row r="6467" spans="1:3" ht="15" customHeight="1">
      <c r="A6467" s="57">
        <v>42278.041666666664</v>
      </c>
      <c r="B6467" s="58">
        <v>4.6299960000000002</v>
      </c>
      <c r="C6467" s="59">
        <v>20</v>
      </c>
    </row>
    <row r="6468" spans="1:3" ht="15" customHeight="1">
      <c r="A6468" s="57">
        <v>42278.083333333336</v>
      </c>
      <c r="B6468" s="58">
        <v>5.1444400000000003</v>
      </c>
      <c r="C6468" s="59">
        <v>20</v>
      </c>
    </row>
    <row r="6469" spans="1:3" ht="15" customHeight="1">
      <c r="A6469" s="57">
        <v>42278.125</v>
      </c>
      <c r="B6469" s="58">
        <v>4.1155520000000001</v>
      </c>
      <c r="C6469" s="59">
        <v>10</v>
      </c>
    </row>
    <row r="6470" spans="1:3" ht="15" customHeight="1">
      <c r="A6470" s="57">
        <v>42278.166666666664</v>
      </c>
      <c r="B6470" s="58">
        <v>6.1733279999999997</v>
      </c>
      <c r="C6470" s="59">
        <v>10</v>
      </c>
    </row>
    <row r="6471" spans="1:3" ht="15" customHeight="1">
      <c r="A6471" s="57">
        <v>42278.208333333336</v>
      </c>
      <c r="B6471" s="58">
        <v>6.1733279999999997</v>
      </c>
      <c r="C6471" s="59">
        <v>10</v>
      </c>
    </row>
    <row r="6472" spans="1:3" ht="15" customHeight="1">
      <c r="A6472" s="57">
        <v>42278.25</v>
      </c>
      <c r="B6472" s="58">
        <v>6.1733279999999997</v>
      </c>
      <c r="C6472" s="59">
        <v>10</v>
      </c>
    </row>
    <row r="6473" spans="1:3" ht="15" customHeight="1">
      <c r="A6473" s="57">
        <v>42278.291666666664</v>
      </c>
      <c r="B6473" s="58">
        <v>5.1444400000000003</v>
      </c>
      <c r="C6473" s="59">
        <v>10</v>
      </c>
    </row>
    <row r="6474" spans="1:3" ht="15" customHeight="1">
      <c r="A6474" s="57">
        <v>42278.333333333336</v>
      </c>
      <c r="B6474" s="58">
        <v>4.1155520000000001</v>
      </c>
      <c r="C6474" s="59">
        <v>360</v>
      </c>
    </row>
    <row r="6475" spans="1:3" ht="15" customHeight="1">
      <c r="A6475" s="57">
        <v>42278.375</v>
      </c>
      <c r="B6475" s="58">
        <v>3.0866639999999999</v>
      </c>
      <c r="C6475" s="59">
        <v>340</v>
      </c>
    </row>
    <row r="6476" spans="1:3" ht="15" customHeight="1">
      <c r="A6476" s="57">
        <v>42278.416666666664</v>
      </c>
      <c r="B6476" s="58">
        <v>2.5722200000000002</v>
      </c>
      <c r="C6476" s="59">
        <v>350</v>
      </c>
    </row>
    <row r="6477" spans="1:3" ht="15" customHeight="1">
      <c r="A6477" s="57">
        <v>42278.458333333336</v>
      </c>
      <c r="B6477" s="58">
        <v>3.601108</v>
      </c>
      <c r="C6477" s="59">
        <v>360</v>
      </c>
    </row>
    <row r="6478" spans="1:3" ht="15" customHeight="1">
      <c r="A6478" s="57">
        <v>42278.5</v>
      </c>
      <c r="B6478" s="58">
        <v>6.1733279999999997</v>
      </c>
      <c r="C6478" s="59">
        <v>10</v>
      </c>
    </row>
    <row r="6479" spans="1:3" ht="15" customHeight="1">
      <c r="A6479" s="57">
        <v>42278.541666666664</v>
      </c>
      <c r="B6479" s="58">
        <v>3.0866639999999999</v>
      </c>
      <c r="C6479" s="59">
        <v>360</v>
      </c>
    </row>
    <row r="6480" spans="1:3" ht="15" customHeight="1">
      <c r="A6480" s="57">
        <v>42278.583333333336</v>
      </c>
      <c r="B6480" s="58">
        <v>4.6299960000000002</v>
      </c>
      <c r="C6480" s="59">
        <v>10</v>
      </c>
    </row>
    <row r="6481" spans="1:3" ht="15" customHeight="1">
      <c r="A6481" s="57">
        <v>42278.625</v>
      </c>
      <c r="B6481" s="58">
        <v>4.1155520000000001</v>
      </c>
      <c r="C6481" s="59">
        <v>40</v>
      </c>
    </row>
    <row r="6482" spans="1:3" ht="15" customHeight="1">
      <c r="A6482" s="57">
        <v>42278.666666666664</v>
      </c>
      <c r="B6482" s="58">
        <v>7.202216</v>
      </c>
      <c r="C6482" s="59">
        <v>60</v>
      </c>
    </row>
    <row r="6483" spans="1:3" ht="15" customHeight="1">
      <c r="A6483" s="57">
        <v>42278.708333333336</v>
      </c>
      <c r="B6483" s="58">
        <v>7.202216</v>
      </c>
      <c r="C6483" s="59">
        <v>50</v>
      </c>
    </row>
    <row r="6484" spans="1:3" ht="15" customHeight="1">
      <c r="A6484" s="57">
        <v>42278.75</v>
      </c>
      <c r="B6484" s="58">
        <v>7.7166600000000001</v>
      </c>
      <c r="C6484" s="59">
        <v>50</v>
      </c>
    </row>
    <row r="6485" spans="1:3" ht="15" customHeight="1">
      <c r="A6485" s="57">
        <v>42278.791666666664</v>
      </c>
      <c r="B6485" s="58">
        <v>8.7455479999999994</v>
      </c>
      <c r="C6485" s="59">
        <v>60</v>
      </c>
    </row>
    <row r="6486" spans="1:3" ht="15" customHeight="1">
      <c r="A6486" s="57">
        <v>42278.833333333336</v>
      </c>
      <c r="B6486" s="58">
        <v>5.1444400000000003</v>
      </c>
      <c r="C6486" s="59">
        <v>40</v>
      </c>
    </row>
    <row r="6487" spans="1:3" ht="15" customHeight="1">
      <c r="A6487" s="57">
        <v>42278.875</v>
      </c>
      <c r="B6487" s="58">
        <v>5.1444400000000003</v>
      </c>
      <c r="C6487" s="59">
        <v>40</v>
      </c>
    </row>
    <row r="6488" spans="1:3" ht="15" customHeight="1">
      <c r="A6488" s="57">
        <v>42278.916666666664</v>
      </c>
      <c r="B6488" s="58">
        <v>3.0866639999999999</v>
      </c>
      <c r="C6488" s="59">
        <v>60</v>
      </c>
    </row>
    <row r="6489" spans="1:3" ht="15" customHeight="1">
      <c r="A6489" s="57">
        <v>42278.958333333336</v>
      </c>
      <c r="B6489" s="58">
        <v>4.1155520000000001</v>
      </c>
      <c r="C6489" s="59">
        <v>60</v>
      </c>
    </row>
    <row r="6490" spans="1:3" ht="15" customHeight="1">
      <c r="A6490" s="57">
        <v>42279</v>
      </c>
      <c r="B6490" s="58">
        <v>3.601108</v>
      </c>
      <c r="C6490" s="59">
        <v>50</v>
      </c>
    </row>
    <row r="6491" spans="1:3" ht="15" customHeight="1">
      <c r="A6491" s="57">
        <v>42279.041666666664</v>
      </c>
      <c r="B6491" s="58">
        <v>4.6299960000000002</v>
      </c>
      <c r="C6491" s="59">
        <v>70</v>
      </c>
    </row>
    <row r="6492" spans="1:3" ht="15" customHeight="1">
      <c r="A6492" s="57">
        <v>42279.083333333336</v>
      </c>
      <c r="B6492" s="58">
        <v>5.1444400000000003</v>
      </c>
      <c r="C6492" s="59">
        <v>60</v>
      </c>
    </row>
    <row r="6493" spans="1:3" ht="15" customHeight="1">
      <c r="A6493" s="57">
        <v>42279.125</v>
      </c>
      <c r="B6493" s="58">
        <v>4.6299960000000002</v>
      </c>
      <c r="C6493" s="59">
        <v>40</v>
      </c>
    </row>
    <row r="6494" spans="1:3" ht="15" customHeight="1">
      <c r="A6494" s="57">
        <v>42279.166666666664</v>
      </c>
      <c r="B6494" s="58">
        <v>5.1444400000000003</v>
      </c>
      <c r="C6494" s="59">
        <v>30</v>
      </c>
    </row>
    <row r="6495" spans="1:3" ht="15" customHeight="1">
      <c r="A6495" s="57">
        <v>42279.208333333336</v>
      </c>
      <c r="B6495" s="58">
        <v>2.057776</v>
      </c>
      <c r="C6495" s="59">
        <v>350</v>
      </c>
    </row>
    <row r="6496" spans="1:3" ht="15" customHeight="1">
      <c r="A6496" s="57">
        <v>42279.25</v>
      </c>
      <c r="B6496" s="58">
        <v>1.5433319999999999</v>
      </c>
      <c r="C6496" s="59">
        <v>340</v>
      </c>
    </row>
    <row r="6497" spans="1:3" ht="15" customHeight="1">
      <c r="A6497" s="57">
        <v>42279.291666666664</v>
      </c>
      <c r="B6497" s="58">
        <v>4.1155520000000001</v>
      </c>
      <c r="C6497" s="59">
        <v>20</v>
      </c>
    </row>
    <row r="6498" spans="1:3" ht="15" customHeight="1">
      <c r="A6498" s="57">
        <v>42279.333333333336</v>
      </c>
      <c r="B6498" s="58">
        <v>3.601108</v>
      </c>
      <c r="C6498" s="59">
        <v>20</v>
      </c>
    </row>
    <row r="6499" spans="1:3" ht="15" customHeight="1">
      <c r="A6499" s="57">
        <v>42279.375</v>
      </c>
      <c r="B6499" s="58">
        <v>3.601108</v>
      </c>
      <c r="C6499" s="59">
        <v>20</v>
      </c>
    </row>
    <row r="6500" spans="1:3" ht="15" customHeight="1">
      <c r="A6500" s="57">
        <v>42279.416666666664</v>
      </c>
      <c r="B6500" s="58">
        <v>6.1733279999999997</v>
      </c>
      <c r="C6500" s="59">
        <v>10</v>
      </c>
    </row>
    <row r="6501" spans="1:3" ht="15" customHeight="1">
      <c r="A6501" s="57">
        <v>42279.458333333336</v>
      </c>
      <c r="B6501" s="58">
        <v>6.1733279999999997</v>
      </c>
      <c r="C6501" s="59">
        <v>10</v>
      </c>
    </row>
    <row r="6502" spans="1:3" ht="15" customHeight="1">
      <c r="A6502" s="57">
        <v>42279.5</v>
      </c>
      <c r="B6502" s="58">
        <v>5.6588840000000005</v>
      </c>
      <c r="C6502" s="59">
        <v>360</v>
      </c>
    </row>
    <row r="6503" spans="1:3" ht="15" customHeight="1">
      <c r="A6503" s="57">
        <v>42279.541666666664</v>
      </c>
      <c r="B6503" s="58">
        <v>5.1444400000000003</v>
      </c>
      <c r="C6503" s="59">
        <v>10</v>
      </c>
    </row>
    <row r="6504" spans="1:3" ht="15" customHeight="1">
      <c r="A6504" s="57">
        <v>42279.583333333336</v>
      </c>
      <c r="B6504" s="58">
        <v>7.7166600000000001</v>
      </c>
      <c r="C6504" s="59">
        <v>50</v>
      </c>
    </row>
    <row r="6505" spans="1:3" ht="15" customHeight="1">
      <c r="A6505" s="57">
        <v>42279.625</v>
      </c>
      <c r="B6505" s="58">
        <v>8.7455479999999994</v>
      </c>
      <c r="C6505" s="59">
        <v>40</v>
      </c>
    </row>
    <row r="6506" spans="1:3" ht="15" customHeight="1">
      <c r="A6506" s="57">
        <v>42279.666666666664</v>
      </c>
      <c r="B6506" s="58">
        <v>8.7455479999999994</v>
      </c>
      <c r="C6506" s="59">
        <v>50</v>
      </c>
    </row>
    <row r="6507" spans="1:3" ht="15" customHeight="1">
      <c r="A6507" s="57">
        <v>42279.708333333336</v>
      </c>
      <c r="B6507" s="58">
        <v>9.7744359999999997</v>
      </c>
      <c r="C6507" s="59">
        <v>50</v>
      </c>
    </row>
    <row r="6508" spans="1:3" ht="15" customHeight="1">
      <c r="A6508" s="57">
        <v>42279.75</v>
      </c>
      <c r="B6508" s="58">
        <v>8.7455479999999994</v>
      </c>
      <c r="C6508" s="59">
        <v>40</v>
      </c>
    </row>
    <row r="6509" spans="1:3" ht="15" customHeight="1">
      <c r="A6509" s="57">
        <v>42279.791666666664</v>
      </c>
      <c r="B6509" s="58">
        <v>10.288880000000001</v>
      </c>
      <c r="C6509" s="59">
        <v>40</v>
      </c>
    </row>
    <row r="6510" spans="1:3" ht="15" customHeight="1">
      <c r="A6510" s="57">
        <v>42279.833333333336</v>
      </c>
      <c r="B6510" s="58">
        <v>8.2311040000000002</v>
      </c>
      <c r="C6510" s="59">
        <v>50</v>
      </c>
    </row>
    <row r="6511" spans="1:3" ht="15" customHeight="1">
      <c r="A6511" s="57">
        <v>42279.875</v>
      </c>
      <c r="B6511" s="58">
        <v>7.7166600000000001</v>
      </c>
      <c r="C6511" s="59">
        <v>40</v>
      </c>
    </row>
    <row r="6512" spans="1:3" ht="15" customHeight="1">
      <c r="A6512" s="57">
        <v>42279.916666666664</v>
      </c>
      <c r="B6512" s="58">
        <v>7.202216</v>
      </c>
      <c r="C6512" s="59">
        <v>40</v>
      </c>
    </row>
    <row r="6513" spans="1:3" ht="15" customHeight="1">
      <c r="A6513" s="57">
        <v>42279.958333333336</v>
      </c>
      <c r="B6513" s="58">
        <v>7.202216</v>
      </c>
      <c r="C6513" s="59">
        <v>30</v>
      </c>
    </row>
    <row r="6514" spans="1:3" ht="15" customHeight="1">
      <c r="A6514" s="57">
        <v>42280</v>
      </c>
      <c r="B6514" s="58">
        <v>5.6588840000000005</v>
      </c>
      <c r="C6514" s="59">
        <v>20</v>
      </c>
    </row>
    <row r="6515" spans="1:3" ht="15" customHeight="1">
      <c r="A6515" s="57">
        <v>42280.041666666664</v>
      </c>
      <c r="B6515" s="58">
        <v>3.601108</v>
      </c>
      <c r="C6515" s="59">
        <v>10</v>
      </c>
    </row>
    <row r="6516" spans="1:3" ht="15" customHeight="1">
      <c r="A6516" s="57">
        <v>42280.083333333336</v>
      </c>
      <c r="B6516" s="58">
        <v>3.601108</v>
      </c>
      <c r="C6516" s="59">
        <v>10</v>
      </c>
    </row>
    <row r="6517" spans="1:3" ht="15" customHeight="1">
      <c r="A6517" s="57">
        <v>42280.125</v>
      </c>
      <c r="B6517" s="58">
        <v>3.601108</v>
      </c>
      <c r="C6517" s="59">
        <v>360</v>
      </c>
    </row>
    <row r="6518" spans="1:3" ht="15" customHeight="1">
      <c r="A6518" s="57">
        <v>42280.166666666664</v>
      </c>
      <c r="B6518" s="58">
        <v>5.6588840000000005</v>
      </c>
      <c r="C6518" s="59">
        <v>360</v>
      </c>
    </row>
    <row r="6519" spans="1:3" ht="15" customHeight="1">
      <c r="A6519" s="57">
        <v>42280.208333333336</v>
      </c>
      <c r="B6519" s="58">
        <v>3.601108</v>
      </c>
      <c r="C6519" s="59">
        <v>10</v>
      </c>
    </row>
    <row r="6520" spans="1:3" ht="15" customHeight="1">
      <c r="A6520" s="57">
        <v>42280.25</v>
      </c>
      <c r="B6520" s="58">
        <v>3.0866639999999999</v>
      </c>
      <c r="C6520" s="59">
        <v>20</v>
      </c>
    </row>
    <row r="6521" spans="1:3" ht="15" customHeight="1">
      <c r="A6521" s="57">
        <v>42280.291666666664</v>
      </c>
      <c r="B6521" s="58">
        <v>5.1444400000000003</v>
      </c>
      <c r="C6521" s="59">
        <v>10</v>
      </c>
    </row>
    <row r="6522" spans="1:3" ht="15" customHeight="1">
      <c r="A6522" s="57">
        <v>42280.333333333336</v>
      </c>
      <c r="B6522" s="58">
        <v>1.5433319999999999</v>
      </c>
      <c r="C6522" s="59">
        <v>320</v>
      </c>
    </row>
    <row r="6523" spans="1:3" ht="15" customHeight="1">
      <c r="A6523" s="57">
        <v>42280.375</v>
      </c>
      <c r="B6523" s="58">
        <v>3.0866639999999999</v>
      </c>
      <c r="C6523" s="59">
        <v>20</v>
      </c>
    </row>
    <row r="6524" spans="1:3" ht="15" customHeight="1">
      <c r="A6524" s="57">
        <v>42280.416666666664</v>
      </c>
      <c r="B6524" s="58">
        <v>4.1155520000000001</v>
      </c>
      <c r="C6524" s="59">
        <v>20</v>
      </c>
    </row>
    <row r="6525" spans="1:3" ht="15" customHeight="1">
      <c r="A6525" s="57">
        <v>42280.458333333336</v>
      </c>
      <c r="B6525" s="58">
        <v>7.7166600000000001</v>
      </c>
      <c r="C6525" s="59">
        <v>20</v>
      </c>
    </row>
    <row r="6526" spans="1:3" ht="15" customHeight="1">
      <c r="A6526" s="57">
        <v>42280.5</v>
      </c>
      <c r="B6526" s="58">
        <v>7.202216</v>
      </c>
      <c r="C6526" s="59">
        <v>20</v>
      </c>
    </row>
    <row r="6527" spans="1:3" ht="15" customHeight="1">
      <c r="A6527" s="57">
        <v>42280.541666666664</v>
      </c>
      <c r="B6527" s="58">
        <v>7.7166600000000001</v>
      </c>
      <c r="C6527" s="59">
        <v>10</v>
      </c>
    </row>
    <row r="6528" spans="1:3" ht="15" customHeight="1">
      <c r="A6528" s="57">
        <v>42280.583333333336</v>
      </c>
      <c r="B6528" s="58">
        <v>7.202216</v>
      </c>
      <c r="C6528" s="59">
        <v>360</v>
      </c>
    </row>
    <row r="6529" spans="1:3" ht="15" customHeight="1">
      <c r="A6529" s="57">
        <v>42280.625</v>
      </c>
      <c r="B6529" s="58">
        <v>7.7166600000000001</v>
      </c>
      <c r="C6529" s="59">
        <v>20</v>
      </c>
    </row>
    <row r="6530" spans="1:3" ht="15" customHeight="1">
      <c r="A6530" s="57">
        <v>42280.666666666664</v>
      </c>
      <c r="B6530" s="58">
        <v>9.2599920000000004</v>
      </c>
      <c r="C6530" s="59">
        <v>50</v>
      </c>
    </row>
    <row r="6531" spans="1:3" ht="15" customHeight="1">
      <c r="A6531" s="57">
        <v>42280.708333333336</v>
      </c>
      <c r="B6531" s="58">
        <v>8.7455479999999994</v>
      </c>
      <c r="C6531" s="59">
        <v>50</v>
      </c>
    </row>
    <row r="6532" spans="1:3" ht="15" customHeight="1">
      <c r="A6532" s="57">
        <v>42280.75</v>
      </c>
      <c r="B6532" s="58">
        <v>9.7744359999999997</v>
      </c>
      <c r="C6532" s="59">
        <v>50</v>
      </c>
    </row>
    <row r="6533" spans="1:3" ht="15" customHeight="1">
      <c r="A6533" s="57">
        <v>42280.791666666664</v>
      </c>
      <c r="B6533" s="58">
        <v>10.288880000000001</v>
      </c>
      <c r="C6533" s="59">
        <v>50</v>
      </c>
    </row>
    <row r="6534" spans="1:3" ht="15" customHeight="1">
      <c r="A6534" s="57">
        <v>42280.833333333336</v>
      </c>
      <c r="B6534" s="58">
        <v>10.288880000000001</v>
      </c>
      <c r="C6534" s="59">
        <v>30</v>
      </c>
    </row>
    <row r="6535" spans="1:3" ht="15" customHeight="1">
      <c r="A6535" s="57">
        <v>42280.875</v>
      </c>
      <c r="B6535" s="58">
        <v>8.2311040000000002</v>
      </c>
      <c r="C6535" s="59">
        <v>30</v>
      </c>
    </row>
    <row r="6536" spans="1:3" ht="15" customHeight="1">
      <c r="A6536" s="57">
        <v>42280.916666666664</v>
      </c>
      <c r="B6536" s="58">
        <v>5.1444400000000003</v>
      </c>
      <c r="C6536" s="59">
        <v>40</v>
      </c>
    </row>
    <row r="6537" spans="1:3" ht="15" customHeight="1">
      <c r="A6537" s="57">
        <v>42280.958333333336</v>
      </c>
      <c r="B6537" s="58">
        <v>4.1155520000000001</v>
      </c>
      <c r="C6537" s="59">
        <v>30</v>
      </c>
    </row>
    <row r="6538" spans="1:3" ht="15" customHeight="1">
      <c r="A6538" s="57">
        <v>42281</v>
      </c>
      <c r="B6538" s="58">
        <v>5.1444400000000003</v>
      </c>
      <c r="C6538" s="59">
        <v>30</v>
      </c>
    </row>
    <row r="6539" spans="1:3" ht="15" customHeight="1">
      <c r="A6539" s="57">
        <v>42281.041666666664</v>
      </c>
      <c r="B6539" s="58">
        <v>5.1444400000000003</v>
      </c>
      <c r="C6539" s="59">
        <v>20</v>
      </c>
    </row>
    <row r="6540" spans="1:3" ht="15" customHeight="1">
      <c r="A6540" s="57">
        <v>42281.083333333336</v>
      </c>
      <c r="B6540" s="58">
        <v>5.1444400000000003</v>
      </c>
      <c r="C6540" s="59">
        <v>10</v>
      </c>
    </row>
    <row r="6541" spans="1:3" ht="15" customHeight="1">
      <c r="A6541" s="57">
        <v>42281.125</v>
      </c>
      <c r="B6541" s="58">
        <v>3.0866639999999999</v>
      </c>
      <c r="C6541" s="59">
        <v>20</v>
      </c>
    </row>
    <row r="6542" spans="1:3" ht="15" customHeight="1">
      <c r="A6542" s="57">
        <v>42281.166666666664</v>
      </c>
      <c r="B6542" s="58">
        <v>4.1155520000000001</v>
      </c>
      <c r="C6542" s="59">
        <v>20</v>
      </c>
    </row>
    <row r="6543" spans="1:3" ht="15" customHeight="1">
      <c r="A6543" s="57">
        <v>42281.208333333336</v>
      </c>
      <c r="B6543" s="58">
        <v>4.1155520000000001</v>
      </c>
      <c r="C6543" s="59">
        <v>20</v>
      </c>
    </row>
    <row r="6544" spans="1:3" ht="15" customHeight="1">
      <c r="A6544" s="57">
        <v>42281.25</v>
      </c>
      <c r="B6544" s="58">
        <v>3.601108</v>
      </c>
      <c r="C6544" s="59">
        <v>20</v>
      </c>
    </row>
    <row r="6545" spans="1:3" ht="15" customHeight="1">
      <c r="A6545" s="57">
        <v>42281.291666666664</v>
      </c>
      <c r="B6545" s="58">
        <v>5.6588840000000005</v>
      </c>
      <c r="C6545" s="59">
        <v>20</v>
      </c>
    </row>
    <row r="6546" spans="1:3" ht="15" customHeight="1">
      <c r="A6546" s="57">
        <v>42281.333333333336</v>
      </c>
      <c r="B6546" s="58">
        <v>5.1444400000000003</v>
      </c>
      <c r="C6546" s="59">
        <v>20</v>
      </c>
    </row>
    <row r="6547" spans="1:3" ht="15" customHeight="1">
      <c r="A6547" s="57">
        <v>42281.375</v>
      </c>
      <c r="B6547" s="58">
        <v>3.601108</v>
      </c>
      <c r="C6547" s="59">
        <v>20</v>
      </c>
    </row>
    <row r="6548" spans="1:3" ht="15" customHeight="1">
      <c r="A6548" s="57">
        <v>42281.416666666664</v>
      </c>
      <c r="B6548" s="58">
        <v>5.1444400000000003</v>
      </c>
      <c r="C6548" s="59">
        <v>10</v>
      </c>
    </row>
    <row r="6549" spans="1:3" ht="15" customHeight="1">
      <c r="A6549" s="57">
        <v>42281.458333333336</v>
      </c>
      <c r="B6549" s="58">
        <v>6.1733279999999997</v>
      </c>
      <c r="C6549" s="59">
        <v>10</v>
      </c>
    </row>
    <row r="6550" spans="1:3" ht="15" customHeight="1">
      <c r="A6550" s="57">
        <v>42281.5</v>
      </c>
      <c r="B6550" s="58">
        <v>4.6299960000000002</v>
      </c>
      <c r="C6550" s="59">
        <v>20</v>
      </c>
    </row>
    <row r="6551" spans="1:3" ht="15" customHeight="1">
      <c r="A6551" s="57">
        <v>42281.541666666664</v>
      </c>
      <c r="B6551" s="58">
        <v>4.6299960000000002</v>
      </c>
      <c r="C6551" s="59">
        <v>20</v>
      </c>
    </row>
    <row r="6552" spans="1:3" ht="15" customHeight="1">
      <c r="A6552" s="57">
        <v>42281.583333333336</v>
      </c>
      <c r="B6552" s="58">
        <v>2.5722200000000002</v>
      </c>
      <c r="C6552" s="59">
        <v>30</v>
      </c>
    </row>
    <row r="6553" spans="1:3" ht="15" customHeight="1">
      <c r="A6553" s="57">
        <v>42281.625</v>
      </c>
      <c r="B6553" s="58">
        <v>7.202216</v>
      </c>
      <c r="C6553" s="59">
        <v>90</v>
      </c>
    </row>
    <row r="6554" spans="1:3" ht="15" customHeight="1">
      <c r="A6554" s="57">
        <v>42281.666666666664</v>
      </c>
      <c r="B6554" s="58">
        <v>7.202216</v>
      </c>
      <c r="C6554" s="59">
        <v>60</v>
      </c>
    </row>
    <row r="6555" spans="1:3" ht="15" customHeight="1">
      <c r="A6555" s="57">
        <v>42281.708333333336</v>
      </c>
      <c r="B6555" s="58">
        <v>5.1444400000000003</v>
      </c>
      <c r="C6555" s="59">
        <v>90</v>
      </c>
    </row>
    <row r="6556" spans="1:3" ht="15" customHeight="1">
      <c r="A6556" s="57">
        <v>42281.75</v>
      </c>
      <c r="B6556" s="58">
        <v>6.1733279999999997</v>
      </c>
      <c r="C6556" s="59">
        <v>170</v>
      </c>
    </row>
    <row r="6557" spans="1:3" ht="15" customHeight="1">
      <c r="A6557" s="57">
        <v>42281.791666666664</v>
      </c>
      <c r="B6557" s="58">
        <v>4.1155520000000001</v>
      </c>
      <c r="C6557" s="59">
        <v>170</v>
      </c>
    </row>
    <row r="6558" spans="1:3" ht="15" customHeight="1">
      <c r="A6558" s="57">
        <v>42281.833333333336</v>
      </c>
      <c r="B6558" s="58">
        <v>3.601108</v>
      </c>
      <c r="C6558" s="59">
        <v>160</v>
      </c>
    </row>
    <row r="6559" spans="1:3" ht="15" customHeight="1">
      <c r="A6559" s="57">
        <v>42281.875</v>
      </c>
      <c r="B6559" s="58">
        <v>3.601108</v>
      </c>
      <c r="C6559" s="59">
        <v>160</v>
      </c>
    </row>
    <row r="6560" spans="1:3" ht="15" customHeight="1">
      <c r="A6560" s="57">
        <v>42281.916666666664</v>
      </c>
      <c r="B6560" s="58">
        <v>5.1444400000000003</v>
      </c>
      <c r="C6560" s="59">
        <v>190</v>
      </c>
    </row>
    <row r="6561" spans="1:3" ht="15" customHeight="1">
      <c r="A6561" s="57">
        <v>42281.958333333336</v>
      </c>
      <c r="B6561" s="58">
        <v>5.1444400000000003</v>
      </c>
      <c r="C6561" s="59">
        <v>200</v>
      </c>
    </row>
    <row r="6562" spans="1:3" ht="15" customHeight="1">
      <c r="A6562" s="57">
        <v>42282</v>
      </c>
      <c r="B6562" s="58">
        <v>6.1733279999999997</v>
      </c>
      <c r="C6562" s="59">
        <v>200</v>
      </c>
    </row>
    <row r="6563" spans="1:3" ht="15" customHeight="1">
      <c r="A6563" s="57">
        <v>42282.041666666664</v>
      </c>
      <c r="B6563" s="58">
        <v>6.1733279999999997</v>
      </c>
      <c r="C6563" s="59">
        <v>190</v>
      </c>
    </row>
    <row r="6564" spans="1:3" ht="15" customHeight="1">
      <c r="A6564" s="57">
        <v>42282.083333333336</v>
      </c>
      <c r="B6564" s="58">
        <v>6.1733279999999997</v>
      </c>
      <c r="C6564" s="59">
        <v>200</v>
      </c>
    </row>
    <row r="6565" spans="1:3" ht="15" customHeight="1">
      <c r="A6565" s="57">
        <v>42282.125</v>
      </c>
      <c r="B6565" s="58">
        <v>6.1733279999999997</v>
      </c>
      <c r="C6565" s="59">
        <v>210</v>
      </c>
    </row>
    <row r="6566" spans="1:3" ht="15" customHeight="1">
      <c r="A6566" s="57">
        <v>42282.166666666664</v>
      </c>
      <c r="B6566" s="58">
        <v>5.1444400000000003</v>
      </c>
      <c r="C6566" s="59">
        <v>220</v>
      </c>
    </row>
    <row r="6567" spans="1:3" ht="15" customHeight="1">
      <c r="A6567" s="57">
        <v>42282.208333333336</v>
      </c>
      <c r="B6567" s="58">
        <v>5.1444400000000003</v>
      </c>
      <c r="C6567" s="59">
        <v>200</v>
      </c>
    </row>
    <row r="6568" spans="1:3" ht="15" customHeight="1">
      <c r="A6568" s="57">
        <v>42282.25</v>
      </c>
      <c r="B6568" s="58">
        <v>7.7166600000000001</v>
      </c>
      <c r="C6568" s="59">
        <v>180</v>
      </c>
    </row>
    <row r="6569" spans="1:3" ht="15" customHeight="1">
      <c r="A6569" s="57">
        <v>42282.291666666664</v>
      </c>
      <c r="B6569" s="58">
        <v>6.1733279999999997</v>
      </c>
      <c r="C6569" s="59">
        <v>200</v>
      </c>
    </row>
    <row r="6570" spans="1:3" ht="15" customHeight="1">
      <c r="A6570" s="57">
        <v>42282.333333333336</v>
      </c>
      <c r="B6570" s="58">
        <v>5.1444400000000003</v>
      </c>
      <c r="C6570" s="59">
        <v>200</v>
      </c>
    </row>
    <row r="6571" spans="1:3" ht="15" customHeight="1">
      <c r="A6571" s="57">
        <v>42282.375</v>
      </c>
      <c r="B6571" s="58">
        <v>5.1444400000000003</v>
      </c>
      <c r="C6571" s="59">
        <v>190</v>
      </c>
    </row>
    <row r="6572" spans="1:3" ht="15" customHeight="1">
      <c r="A6572" s="57">
        <v>42282.416666666664</v>
      </c>
      <c r="B6572" s="58">
        <v>4.6299960000000002</v>
      </c>
      <c r="C6572" s="59">
        <v>200</v>
      </c>
    </row>
    <row r="6573" spans="1:3" ht="15" customHeight="1">
      <c r="A6573" s="57">
        <v>42282.458333333336</v>
      </c>
      <c r="B6573" s="58">
        <v>5.1444400000000003</v>
      </c>
      <c r="C6573" s="59">
        <v>200</v>
      </c>
    </row>
    <row r="6574" spans="1:3" ht="15" customHeight="1">
      <c r="A6574" s="57">
        <v>42282.5</v>
      </c>
      <c r="B6574" s="58">
        <v>6.1733279999999997</v>
      </c>
      <c r="C6574" s="59">
        <v>200</v>
      </c>
    </row>
    <row r="6575" spans="1:3" ht="15" customHeight="1">
      <c r="A6575" s="57">
        <v>42282.541666666664</v>
      </c>
      <c r="B6575" s="58">
        <v>6.1733279999999997</v>
      </c>
      <c r="C6575" s="59">
        <v>190</v>
      </c>
    </row>
    <row r="6576" spans="1:3" ht="15" customHeight="1">
      <c r="A6576" s="57">
        <v>42282.583333333336</v>
      </c>
      <c r="B6576" s="58">
        <v>5.6588840000000005</v>
      </c>
      <c r="C6576" s="59">
        <v>190</v>
      </c>
    </row>
    <row r="6577" spans="1:3" ht="15" customHeight="1">
      <c r="A6577" s="57">
        <v>42282.625</v>
      </c>
      <c r="B6577" s="58">
        <v>6.1733279999999997</v>
      </c>
      <c r="C6577" s="59">
        <v>180</v>
      </c>
    </row>
    <row r="6578" spans="1:3" ht="15" customHeight="1">
      <c r="A6578" s="57">
        <v>42282.666666666664</v>
      </c>
      <c r="B6578" s="58">
        <v>7.202216</v>
      </c>
      <c r="C6578" s="59">
        <v>180</v>
      </c>
    </row>
    <row r="6579" spans="1:3" ht="15" customHeight="1">
      <c r="A6579" s="57">
        <v>42282.708333333336</v>
      </c>
      <c r="B6579" s="58">
        <v>7.202216</v>
      </c>
      <c r="C6579" s="59">
        <v>180</v>
      </c>
    </row>
    <row r="6580" spans="1:3" ht="15" customHeight="1">
      <c r="A6580" s="57">
        <v>42282.75</v>
      </c>
      <c r="B6580" s="58">
        <v>6.1733279999999997</v>
      </c>
      <c r="C6580" s="59">
        <v>190</v>
      </c>
    </row>
    <row r="6581" spans="1:3" ht="15" customHeight="1">
      <c r="A6581" s="57">
        <v>42282.791666666664</v>
      </c>
      <c r="B6581" s="58">
        <v>7.7166600000000001</v>
      </c>
      <c r="C6581" s="59">
        <v>200</v>
      </c>
    </row>
    <row r="6582" spans="1:3" ht="15" customHeight="1">
      <c r="A6582" s="57">
        <v>42282.833333333336</v>
      </c>
      <c r="B6582" s="58">
        <v>7.202216</v>
      </c>
      <c r="C6582" s="59">
        <v>210</v>
      </c>
    </row>
    <row r="6583" spans="1:3" ht="15" customHeight="1">
      <c r="A6583" s="57">
        <v>42282.875</v>
      </c>
      <c r="B6583" s="58">
        <v>6.6877719999999998</v>
      </c>
      <c r="C6583" s="59">
        <v>210</v>
      </c>
    </row>
    <row r="6584" spans="1:3" ht="15" customHeight="1">
      <c r="A6584" s="57">
        <v>42282.916666666664</v>
      </c>
      <c r="B6584" s="58">
        <v>6.6877719999999998</v>
      </c>
      <c r="C6584" s="59">
        <v>220</v>
      </c>
    </row>
    <row r="6585" spans="1:3" ht="15" customHeight="1">
      <c r="A6585" s="57">
        <v>42282.958333333336</v>
      </c>
      <c r="B6585" s="58">
        <v>5.6588840000000005</v>
      </c>
      <c r="C6585" s="59">
        <v>220</v>
      </c>
    </row>
    <row r="6586" spans="1:3" ht="15" customHeight="1">
      <c r="A6586" s="57">
        <v>42283</v>
      </c>
      <c r="B6586" s="58">
        <v>6.1733279999999997</v>
      </c>
      <c r="C6586" s="59">
        <v>220</v>
      </c>
    </row>
    <row r="6587" spans="1:3" ht="15" customHeight="1">
      <c r="A6587" s="57">
        <v>42283.041666666664</v>
      </c>
      <c r="B6587" s="58">
        <v>4.1155520000000001</v>
      </c>
      <c r="C6587" s="59">
        <v>230</v>
      </c>
    </row>
    <row r="6588" spans="1:3" ht="15" customHeight="1">
      <c r="A6588" s="57">
        <v>42283.083333333336</v>
      </c>
      <c r="B6588" s="58">
        <v>5.6588840000000005</v>
      </c>
      <c r="C6588" s="59">
        <v>230</v>
      </c>
    </row>
    <row r="6589" spans="1:3" ht="15" customHeight="1">
      <c r="A6589" s="57">
        <v>42283.125</v>
      </c>
      <c r="B6589" s="58">
        <v>3.601108</v>
      </c>
      <c r="C6589" s="59">
        <v>230</v>
      </c>
    </row>
    <row r="6590" spans="1:3" ht="15" customHeight="1">
      <c r="A6590" s="57">
        <v>42283.166666666664</v>
      </c>
      <c r="B6590" s="58">
        <v>6.1733279999999997</v>
      </c>
      <c r="C6590" s="59">
        <v>210</v>
      </c>
    </row>
    <row r="6591" spans="1:3" ht="15" customHeight="1">
      <c r="A6591" s="57">
        <v>42283.208333333336</v>
      </c>
      <c r="B6591" s="58">
        <v>5.1444400000000003</v>
      </c>
      <c r="C6591" s="59">
        <v>220</v>
      </c>
    </row>
    <row r="6592" spans="1:3" ht="15" customHeight="1">
      <c r="A6592" s="57">
        <v>42283.25</v>
      </c>
      <c r="B6592" s="58">
        <v>2.5722200000000002</v>
      </c>
      <c r="C6592" s="59">
        <v>230</v>
      </c>
    </row>
    <row r="6593" spans="1:3" ht="15" customHeight="1">
      <c r="A6593" s="57">
        <v>42283.291666666664</v>
      </c>
      <c r="B6593" s="58">
        <v>3.601108</v>
      </c>
      <c r="C6593" s="59">
        <v>230</v>
      </c>
    </row>
    <row r="6594" spans="1:3" ht="15" customHeight="1">
      <c r="A6594" s="57">
        <v>42283.333333333336</v>
      </c>
      <c r="B6594" s="58">
        <v>3.601108</v>
      </c>
      <c r="C6594" s="59">
        <v>210</v>
      </c>
    </row>
    <row r="6595" spans="1:3" ht="15" customHeight="1">
      <c r="A6595" s="57">
        <v>42283.375</v>
      </c>
      <c r="B6595" s="58">
        <v>3.0866639999999999</v>
      </c>
      <c r="C6595" s="59">
        <v>220</v>
      </c>
    </row>
    <row r="6596" spans="1:3" ht="15" customHeight="1">
      <c r="A6596" s="57">
        <v>42283.416666666664</v>
      </c>
      <c r="B6596" s="58">
        <v>5.6588840000000005</v>
      </c>
      <c r="C6596" s="59">
        <v>200</v>
      </c>
    </row>
    <row r="6597" spans="1:3" ht="15" customHeight="1">
      <c r="A6597" s="57">
        <v>42283.458333333336</v>
      </c>
      <c r="B6597" s="58">
        <v>6.6877719999999998</v>
      </c>
      <c r="C6597" s="59">
        <v>220</v>
      </c>
    </row>
    <row r="6598" spans="1:3" ht="15" customHeight="1">
      <c r="A6598" s="57">
        <v>42283.5</v>
      </c>
      <c r="B6598" s="58">
        <v>5.1444400000000003</v>
      </c>
      <c r="C6598" s="59">
        <v>220</v>
      </c>
    </row>
    <row r="6599" spans="1:3" ht="15" customHeight="1">
      <c r="A6599" s="57">
        <v>42283.541666666664</v>
      </c>
      <c r="B6599" s="58">
        <v>5.1444400000000003</v>
      </c>
      <c r="C6599" s="59">
        <v>150</v>
      </c>
    </row>
    <row r="6600" spans="1:3" ht="15" customHeight="1">
      <c r="A6600" s="57">
        <v>42283.583333333336</v>
      </c>
      <c r="B6600" s="58">
        <v>6.6877719999999998</v>
      </c>
      <c r="C6600" s="59">
        <v>160</v>
      </c>
    </row>
    <row r="6601" spans="1:3" ht="15" customHeight="1">
      <c r="A6601" s="57">
        <v>42283.625</v>
      </c>
      <c r="B6601" s="58">
        <v>7.7166600000000001</v>
      </c>
      <c r="C6601" s="59">
        <v>160</v>
      </c>
    </row>
    <row r="6602" spans="1:3" ht="15" customHeight="1">
      <c r="A6602" s="57">
        <v>42283.666666666664</v>
      </c>
      <c r="B6602" s="58">
        <v>6.1733279999999997</v>
      </c>
      <c r="C6602" s="59">
        <v>170</v>
      </c>
    </row>
    <row r="6603" spans="1:3" ht="15" customHeight="1">
      <c r="A6603" s="57">
        <v>42283.708333333336</v>
      </c>
      <c r="B6603" s="58">
        <v>5.1444400000000003</v>
      </c>
      <c r="C6603" s="59">
        <v>170</v>
      </c>
    </row>
    <row r="6604" spans="1:3" ht="15" customHeight="1">
      <c r="A6604" s="57">
        <v>42283.75</v>
      </c>
      <c r="B6604" s="58">
        <v>4.1155520000000001</v>
      </c>
      <c r="C6604" s="59">
        <v>170</v>
      </c>
    </row>
    <row r="6605" spans="1:3" ht="15" customHeight="1">
      <c r="A6605" s="57">
        <v>42283.791666666664</v>
      </c>
      <c r="B6605" s="58">
        <v>4.1155520000000001</v>
      </c>
      <c r="C6605" s="59">
        <v>170</v>
      </c>
    </row>
    <row r="6606" spans="1:3" ht="15" customHeight="1">
      <c r="A6606" s="57">
        <v>42283.833333333336</v>
      </c>
      <c r="B6606" s="58">
        <v>4.1155520000000001</v>
      </c>
      <c r="C6606" s="59">
        <v>180</v>
      </c>
    </row>
    <row r="6607" spans="1:3" ht="15" customHeight="1">
      <c r="A6607" s="57">
        <v>42283.875</v>
      </c>
      <c r="B6607" s="58">
        <v>3.0866639999999999</v>
      </c>
      <c r="C6607" s="59">
        <v>200</v>
      </c>
    </row>
    <row r="6608" spans="1:3" ht="15" customHeight="1">
      <c r="A6608" s="57">
        <v>42283.916666666664</v>
      </c>
      <c r="B6608" s="58">
        <v>2.057776</v>
      </c>
      <c r="C6608" s="59">
        <v>290</v>
      </c>
    </row>
    <row r="6609" spans="1:3" ht="15" customHeight="1">
      <c r="A6609" s="57">
        <v>42283.958333333336</v>
      </c>
      <c r="B6609" s="58">
        <v>2.057776</v>
      </c>
      <c r="C6609" s="59">
        <v>290</v>
      </c>
    </row>
    <row r="6610" spans="1:3" ht="15" customHeight="1">
      <c r="A6610" s="57">
        <v>42284</v>
      </c>
      <c r="B6610" s="58">
        <v>2.057776</v>
      </c>
      <c r="C6610" s="59">
        <v>70</v>
      </c>
    </row>
    <row r="6611" spans="1:3" ht="15" customHeight="1">
      <c r="A6611" s="57">
        <v>42284.041666666664</v>
      </c>
      <c r="B6611" s="58">
        <v>0.51444400000000001</v>
      </c>
      <c r="C6611" s="59">
        <v>260</v>
      </c>
    </row>
    <row r="6612" spans="1:3" ht="15" customHeight="1">
      <c r="A6612" s="57">
        <v>42284.083333333336</v>
      </c>
      <c r="B6612" s="58">
        <v>1.028888</v>
      </c>
      <c r="C6612" s="59">
        <v>220</v>
      </c>
    </row>
    <row r="6613" spans="1:3" ht="15" customHeight="1">
      <c r="A6613" s="57">
        <v>42284.125</v>
      </c>
      <c r="B6613" s="58">
        <v>1.028888</v>
      </c>
      <c r="C6613" s="59">
        <v>300</v>
      </c>
    </row>
    <row r="6614" spans="1:3" ht="15" customHeight="1">
      <c r="A6614" s="57">
        <v>42284.166666666664</v>
      </c>
      <c r="B6614" s="58">
        <v>1.028888</v>
      </c>
      <c r="C6614" s="59">
        <v>310</v>
      </c>
    </row>
    <row r="6615" spans="1:3" ht="15" customHeight="1">
      <c r="A6615" s="57">
        <v>42284.208333333336</v>
      </c>
      <c r="B6615" s="58">
        <v>2.057776</v>
      </c>
      <c r="C6615" s="59">
        <v>280</v>
      </c>
    </row>
    <row r="6616" spans="1:3" ht="15" customHeight="1">
      <c r="A6616" s="57">
        <v>42284.25</v>
      </c>
      <c r="B6616" s="58">
        <v>2.057776</v>
      </c>
      <c r="C6616" s="59">
        <v>300</v>
      </c>
    </row>
    <row r="6617" spans="1:3" ht="15" customHeight="1">
      <c r="A6617" s="57">
        <v>42284.291666666664</v>
      </c>
      <c r="B6617" s="58">
        <v>1.5433319999999999</v>
      </c>
      <c r="C6617" s="59">
        <v>310</v>
      </c>
    </row>
    <row r="6618" spans="1:3" ht="15" customHeight="1">
      <c r="A6618" s="57">
        <v>42284.333333333336</v>
      </c>
      <c r="B6618" s="58">
        <v>1.5433319999999999</v>
      </c>
      <c r="C6618" s="59">
        <v>320</v>
      </c>
    </row>
    <row r="6619" spans="1:3" ht="15" customHeight="1">
      <c r="A6619" s="57">
        <v>42284.375</v>
      </c>
      <c r="B6619" s="58">
        <v>1.028888</v>
      </c>
      <c r="C6619" s="59">
        <v>330</v>
      </c>
    </row>
    <row r="6620" spans="1:3" ht="15" customHeight="1">
      <c r="A6620" s="57">
        <v>42284.416666666664</v>
      </c>
      <c r="B6620" s="58">
        <v>2.057776</v>
      </c>
      <c r="C6620" s="59">
        <v>300</v>
      </c>
    </row>
    <row r="6621" spans="1:3" ht="15" customHeight="1">
      <c r="A6621" s="57">
        <v>42284.458333333336</v>
      </c>
      <c r="B6621" s="58">
        <v>2.057776</v>
      </c>
      <c r="C6621" s="59">
        <v>300</v>
      </c>
    </row>
    <row r="6622" spans="1:3" ht="15" customHeight="1">
      <c r="A6622" s="57">
        <v>42284.5</v>
      </c>
      <c r="B6622" s="58">
        <v>1.5433319999999999</v>
      </c>
      <c r="C6622" s="59">
        <v>220</v>
      </c>
    </row>
    <row r="6623" spans="1:3" ht="15" customHeight="1">
      <c r="A6623" s="57">
        <v>42284.541666666664</v>
      </c>
      <c r="B6623" s="58">
        <v>3.601108</v>
      </c>
      <c r="C6623" s="59">
        <v>170</v>
      </c>
    </row>
    <row r="6624" spans="1:3" ht="15" customHeight="1">
      <c r="A6624" s="57">
        <v>42284.583333333336</v>
      </c>
      <c r="B6624" s="58">
        <v>3.0866639999999999</v>
      </c>
      <c r="C6624" s="59">
        <v>90</v>
      </c>
    </row>
    <row r="6625" spans="1:3" ht="15" customHeight="1">
      <c r="A6625" s="57">
        <v>42284.625</v>
      </c>
      <c r="B6625" s="58">
        <v>2.057776</v>
      </c>
      <c r="C6625" s="59">
        <v>80</v>
      </c>
    </row>
    <row r="6626" spans="1:3" ht="15" customHeight="1">
      <c r="A6626" s="57">
        <v>42284.666666666664</v>
      </c>
      <c r="B6626" s="58">
        <v>4.6299960000000002</v>
      </c>
      <c r="C6626" s="59">
        <v>100</v>
      </c>
    </row>
    <row r="6627" spans="1:3" ht="15" customHeight="1">
      <c r="A6627" s="57">
        <v>42284.708333333336</v>
      </c>
      <c r="B6627" s="58">
        <v>5.1444400000000003</v>
      </c>
      <c r="C6627" s="59">
        <v>90</v>
      </c>
    </row>
    <row r="6628" spans="1:3" ht="15" customHeight="1">
      <c r="A6628" s="57">
        <v>42284.75</v>
      </c>
      <c r="B6628" s="58">
        <v>6.1733279999999997</v>
      </c>
      <c r="C6628" s="59">
        <v>90</v>
      </c>
    </row>
    <row r="6629" spans="1:3" ht="15" customHeight="1">
      <c r="A6629" s="57">
        <v>42284.791666666664</v>
      </c>
      <c r="B6629" s="58">
        <v>5.1444400000000003</v>
      </c>
      <c r="C6629" s="59">
        <v>80</v>
      </c>
    </row>
    <row r="6630" spans="1:3" ht="15" customHeight="1">
      <c r="A6630" s="57">
        <v>42284.833333333336</v>
      </c>
      <c r="B6630" s="58">
        <v>5.1444400000000003</v>
      </c>
      <c r="C6630" s="59">
        <v>80</v>
      </c>
    </row>
    <row r="6631" spans="1:3" ht="15" customHeight="1">
      <c r="A6631" s="57">
        <v>42284.875</v>
      </c>
      <c r="B6631" s="58">
        <v>4.6299960000000002</v>
      </c>
      <c r="C6631" s="59">
        <v>70</v>
      </c>
    </row>
    <row r="6632" spans="1:3" ht="15" customHeight="1">
      <c r="A6632" s="57">
        <v>42284.916666666664</v>
      </c>
      <c r="B6632" s="58">
        <v>3.0866639999999999</v>
      </c>
      <c r="C6632" s="59">
        <v>40</v>
      </c>
    </row>
    <row r="6633" spans="1:3" ht="15" customHeight="1">
      <c r="A6633" s="57">
        <v>42284.958333333336</v>
      </c>
      <c r="B6633" s="58">
        <v>3.0866639999999999</v>
      </c>
      <c r="C6633" s="59">
        <v>40</v>
      </c>
    </row>
    <row r="6634" spans="1:3" ht="15" customHeight="1">
      <c r="A6634" s="57">
        <v>42285</v>
      </c>
      <c r="B6634" s="58">
        <v>2.057776</v>
      </c>
      <c r="C6634" s="59">
        <v>40</v>
      </c>
    </row>
    <row r="6635" spans="1:3" ht="15" customHeight="1">
      <c r="A6635" s="57">
        <v>42285.041666666664</v>
      </c>
      <c r="B6635" s="58">
        <v>2.057776</v>
      </c>
      <c r="C6635" s="59">
        <v>30</v>
      </c>
    </row>
    <row r="6636" spans="1:3" ht="15" customHeight="1">
      <c r="A6636" s="57">
        <v>42285.083333333336</v>
      </c>
      <c r="B6636" s="58">
        <v>1.028888</v>
      </c>
      <c r="C6636" s="59">
        <v>10</v>
      </c>
    </row>
    <row r="6637" spans="1:3" ht="15" customHeight="1">
      <c r="A6637" s="57">
        <v>42285.125</v>
      </c>
      <c r="B6637" s="58">
        <v>2.5722200000000002</v>
      </c>
      <c r="C6637" s="59">
        <v>30</v>
      </c>
    </row>
    <row r="6638" spans="1:3" ht="15" customHeight="1">
      <c r="A6638" s="57">
        <v>42285.166666666664</v>
      </c>
      <c r="B6638" s="58">
        <v>1.028888</v>
      </c>
      <c r="C6638" s="59">
        <v>340</v>
      </c>
    </row>
    <row r="6639" spans="1:3" ht="15" customHeight="1">
      <c r="A6639" s="57">
        <v>42285.208333333336</v>
      </c>
      <c r="B6639" s="58">
        <v>1.028888</v>
      </c>
      <c r="C6639" s="59">
        <v>20</v>
      </c>
    </row>
    <row r="6640" spans="1:3" ht="15" customHeight="1">
      <c r="A6640" s="57">
        <v>42285.25</v>
      </c>
      <c r="B6640" s="58">
        <v>2.5722200000000002</v>
      </c>
      <c r="C6640" s="59">
        <v>10</v>
      </c>
    </row>
    <row r="6641" spans="1:3" ht="15" customHeight="1">
      <c r="A6641" s="57">
        <v>42285.291666666664</v>
      </c>
      <c r="B6641" s="58">
        <v>2.057776</v>
      </c>
      <c r="C6641" s="59">
        <v>360</v>
      </c>
    </row>
    <row r="6642" spans="1:3" ht="15" customHeight="1">
      <c r="A6642" s="57">
        <v>42285.333333333336</v>
      </c>
      <c r="B6642" s="58">
        <v>1.5433319999999999</v>
      </c>
      <c r="C6642" s="59">
        <v>300</v>
      </c>
    </row>
    <row r="6643" spans="1:3" ht="15" customHeight="1">
      <c r="A6643" s="57">
        <v>42285.375</v>
      </c>
      <c r="B6643" s="58">
        <v>1.028888</v>
      </c>
      <c r="C6643" s="59">
        <v>300</v>
      </c>
    </row>
    <row r="6644" spans="1:3" ht="15" customHeight="1">
      <c r="A6644" s="57">
        <v>42285.416666666664</v>
      </c>
      <c r="B6644" s="58">
        <v>2.057776</v>
      </c>
      <c r="C6644" s="59">
        <v>310</v>
      </c>
    </row>
    <row r="6645" spans="1:3" ht="15" customHeight="1">
      <c r="A6645" s="57">
        <v>42285.458333333336</v>
      </c>
      <c r="B6645" s="58">
        <v>2.5722200000000002</v>
      </c>
      <c r="C6645" s="59">
        <v>360</v>
      </c>
    </row>
    <row r="6646" spans="1:3" ht="15" customHeight="1">
      <c r="A6646" s="57">
        <v>42285.5</v>
      </c>
      <c r="B6646" s="58">
        <v>6.6877719999999998</v>
      </c>
      <c r="C6646" s="59">
        <v>30</v>
      </c>
    </row>
    <row r="6647" spans="1:3" ht="15" customHeight="1">
      <c r="A6647" s="57">
        <v>42285.541666666664</v>
      </c>
      <c r="B6647" s="58">
        <v>6.6877719999999998</v>
      </c>
      <c r="C6647" s="59">
        <v>40</v>
      </c>
    </row>
    <row r="6648" spans="1:3" ht="15" customHeight="1">
      <c r="A6648" s="57">
        <v>42285.583333333336</v>
      </c>
      <c r="B6648" s="58">
        <v>6.6877719999999998</v>
      </c>
      <c r="C6648" s="59">
        <v>50</v>
      </c>
    </row>
    <row r="6649" spans="1:3" ht="15" customHeight="1">
      <c r="A6649" s="57">
        <v>42285.625</v>
      </c>
      <c r="B6649" s="58">
        <v>7.7166600000000001</v>
      </c>
      <c r="C6649" s="59">
        <v>60</v>
      </c>
    </row>
    <row r="6650" spans="1:3" ht="15" customHeight="1">
      <c r="A6650" s="57">
        <v>42285.666666666664</v>
      </c>
      <c r="B6650" s="58">
        <v>8.2311040000000002</v>
      </c>
      <c r="C6650" s="59">
        <v>40</v>
      </c>
    </row>
    <row r="6651" spans="1:3" ht="15" customHeight="1">
      <c r="A6651" s="57">
        <v>42285.708333333336</v>
      </c>
      <c r="B6651" s="58">
        <v>9.7744359999999997</v>
      </c>
      <c r="C6651" s="59">
        <v>50</v>
      </c>
    </row>
    <row r="6652" spans="1:3" ht="15" customHeight="1">
      <c r="A6652" s="57">
        <v>42285.75</v>
      </c>
      <c r="B6652" s="58">
        <v>10.288880000000001</v>
      </c>
      <c r="C6652" s="59">
        <v>50</v>
      </c>
    </row>
    <row r="6653" spans="1:3" ht="15" customHeight="1">
      <c r="A6653" s="57">
        <v>42285.791666666664</v>
      </c>
      <c r="B6653" s="58">
        <v>7.202216</v>
      </c>
      <c r="C6653" s="59">
        <v>50</v>
      </c>
    </row>
    <row r="6654" spans="1:3" ht="15" customHeight="1">
      <c r="A6654" s="57">
        <v>42285.833333333336</v>
      </c>
      <c r="B6654" s="58">
        <v>8.2311040000000002</v>
      </c>
      <c r="C6654" s="59">
        <v>60</v>
      </c>
    </row>
    <row r="6655" spans="1:3" ht="15" customHeight="1">
      <c r="A6655" s="57">
        <v>42285.875</v>
      </c>
      <c r="B6655" s="58">
        <v>7.7166600000000001</v>
      </c>
      <c r="C6655" s="59">
        <v>50</v>
      </c>
    </row>
    <row r="6656" spans="1:3" ht="15" customHeight="1">
      <c r="A6656" s="57">
        <v>42285.916666666664</v>
      </c>
      <c r="B6656" s="58">
        <v>7.202216</v>
      </c>
      <c r="C6656" s="59">
        <v>40</v>
      </c>
    </row>
    <row r="6657" spans="1:3" ht="15" customHeight="1">
      <c r="A6657" s="57">
        <v>42285.958333333336</v>
      </c>
      <c r="B6657" s="58">
        <v>5.6588840000000005</v>
      </c>
      <c r="C6657" s="59">
        <v>30</v>
      </c>
    </row>
    <row r="6658" spans="1:3" ht="15" customHeight="1">
      <c r="A6658" s="57">
        <v>42286</v>
      </c>
      <c r="B6658" s="58">
        <v>4.6299960000000002</v>
      </c>
      <c r="C6658" s="59">
        <v>20</v>
      </c>
    </row>
    <row r="6659" spans="1:3" ht="15" customHeight="1">
      <c r="A6659" s="57">
        <v>42286.041666666664</v>
      </c>
      <c r="B6659" s="58">
        <v>4.1155520000000001</v>
      </c>
      <c r="C6659" s="59">
        <v>20</v>
      </c>
    </row>
    <row r="6660" spans="1:3" ht="15" customHeight="1">
      <c r="A6660" s="57">
        <v>42286.083333333336</v>
      </c>
      <c r="B6660" s="58">
        <v>4.1155520000000001</v>
      </c>
      <c r="C6660" s="59">
        <v>20</v>
      </c>
    </row>
    <row r="6661" spans="1:3" ht="15" customHeight="1">
      <c r="A6661" s="57">
        <v>42286.125</v>
      </c>
      <c r="B6661" s="58">
        <v>4.1155520000000001</v>
      </c>
      <c r="C6661" s="59">
        <v>10</v>
      </c>
    </row>
    <row r="6662" spans="1:3" ht="15" customHeight="1">
      <c r="A6662" s="57">
        <v>42286.166666666664</v>
      </c>
      <c r="B6662" s="58">
        <v>3.0866639999999999</v>
      </c>
      <c r="C6662" s="59">
        <v>10</v>
      </c>
    </row>
    <row r="6663" spans="1:3" ht="15" customHeight="1">
      <c r="A6663" s="57">
        <v>42286.208333333336</v>
      </c>
      <c r="B6663" s="58">
        <v>3.0866639999999999</v>
      </c>
      <c r="C6663" s="59">
        <v>10</v>
      </c>
    </row>
    <row r="6664" spans="1:3" ht="15" customHeight="1">
      <c r="A6664" s="57">
        <v>42286.25</v>
      </c>
      <c r="B6664" s="58">
        <v>3.0866639999999999</v>
      </c>
      <c r="C6664" s="59">
        <v>20</v>
      </c>
    </row>
    <row r="6665" spans="1:3" ht="15" customHeight="1">
      <c r="A6665" s="57">
        <v>42286.291666666664</v>
      </c>
      <c r="B6665" s="58">
        <v>4.1155520000000001</v>
      </c>
      <c r="C6665" s="59">
        <v>10</v>
      </c>
    </row>
    <row r="6666" spans="1:3" ht="15" customHeight="1">
      <c r="A6666" s="57">
        <v>42286.333333333336</v>
      </c>
      <c r="B6666" s="58">
        <v>4.1155520000000001</v>
      </c>
      <c r="C6666" s="59">
        <v>20</v>
      </c>
    </row>
    <row r="6667" spans="1:3" ht="15" customHeight="1">
      <c r="A6667" s="57">
        <v>42286.375</v>
      </c>
      <c r="B6667" s="58">
        <v>3.601108</v>
      </c>
      <c r="C6667" s="59">
        <v>20</v>
      </c>
    </row>
    <row r="6668" spans="1:3" ht="15" customHeight="1">
      <c r="A6668" s="57">
        <v>42286.416666666664</v>
      </c>
      <c r="B6668" s="58">
        <v>5.1444400000000003</v>
      </c>
      <c r="C6668" s="59">
        <v>10</v>
      </c>
    </row>
    <row r="6669" spans="1:3" ht="15" customHeight="1">
      <c r="A6669" s="57">
        <v>42286.458333333336</v>
      </c>
      <c r="B6669" s="58">
        <v>5.1444400000000003</v>
      </c>
      <c r="C6669" s="59">
        <v>20</v>
      </c>
    </row>
    <row r="6670" spans="1:3" ht="15" customHeight="1">
      <c r="A6670" s="57">
        <v>42286.5</v>
      </c>
      <c r="B6670" s="58">
        <v>6.1733279999999997</v>
      </c>
      <c r="C6670" s="59">
        <v>20</v>
      </c>
    </row>
    <row r="6671" spans="1:3" ht="15" customHeight="1">
      <c r="A6671" s="57">
        <v>42286.541666666664</v>
      </c>
      <c r="B6671" s="58">
        <v>5.6588840000000005</v>
      </c>
      <c r="C6671" s="59">
        <v>40</v>
      </c>
    </row>
    <row r="6672" spans="1:3" ht="15" customHeight="1">
      <c r="A6672" s="57">
        <v>42286.583333333336</v>
      </c>
      <c r="B6672" s="58">
        <v>8.2311040000000002</v>
      </c>
      <c r="C6672" s="59">
        <v>50</v>
      </c>
    </row>
    <row r="6673" spans="1:3" ht="15" customHeight="1">
      <c r="A6673" s="57">
        <v>42286.625</v>
      </c>
      <c r="B6673" s="58">
        <v>8.7455479999999994</v>
      </c>
      <c r="C6673" s="59">
        <v>50</v>
      </c>
    </row>
    <row r="6674" spans="1:3" ht="15" customHeight="1">
      <c r="A6674" s="57">
        <v>42286.666666666664</v>
      </c>
      <c r="B6674" s="58">
        <v>9.2599920000000004</v>
      </c>
      <c r="C6674" s="59">
        <v>60</v>
      </c>
    </row>
    <row r="6675" spans="1:3" ht="15" customHeight="1">
      <c r="A6675" s="57">
        <v>42286.75</v>
      </c>
      <c r="B6675" s="58">
        <v>11.317768000000001</v>
      </c>
      <c r="C6675" s="59">
        <v>60</v>
      </c>
    </row>
    <row r="6676" spans="1:3" ht="15" customHeight="1">
      <c r="A6676" s="57">
        <v>42286.791666666664</v>
      </c>
      <c r="B6676" s="58">
        <v>11.317768000000001</v>
      </c>
      <c r="C6676" s="59">
        <v>50</v>
      </c>
    </row>
    <row r="6677" spans="1:3" ht="15" customHeight="1">
      <c r="A6677" s="57">
        <v>42286.833333333336</v>
      </c>
      <c r="B6677" s="58">
        <v>11.317768000000001</v>
      </c>
      <c r="C6677" s="59">
        <v>50</v>
      </c>
    </row>
    <row r="6678" spans="1:3" ht="15" customHeight="1">
      <c r="A6678" s="57">
        <v>42286.875</v>
      </c>
      <c r="B6678" s="58">
        <v>10.288880000000001</v>
      </c>
      <c r="C6678" s="59">
        <v>50</v>
      </c>
    </row>
    <row r="6679" spans="1:3" ht="15" customHeight="1">
      <c r="A6679" s="57">
        <v>42286.916666666664</v>
      </c>
      <c r="B6679" s="58">
        <v>9.2599920000000004</v>
      </c>
      <c r="C6679" s="59">
        <v>30</v>
      </c>
    </row>
    <row r="6680" spans="1:3" ht="15" customHeight="1">
      <c r="A6680" s="57">
        <v>42286.958333333336</v>
      </c>
      <c r="B6680" s="58">
        <v>6.1733279999999997</v>
      </c>
      <c r="C6680" s="59">
        <v>30</v>
      </c>
    </row>
    <row r="6681" spans="1:3" ht="15" customHeight="1">
      <c r="A6681" s="57">
        <v>42287</v>
      </c>
      <c r="B6681" s="58">
        <v>5.1444400000000003</v>
      </c>
      <c r="C6681" s="59">
        <v>20</v>
      </c>
    </row>
    <row r="6682" spans="1:3" ht="15" customHeight="1">
      <c r="A6682" s="57">
        <v>42287.041666666664</v>
      </c>
      <c r="B6682" s="58">
        <v>3.601108</v>
      </c>
      <c r="C6682" s="59">
        <v>350</v>
      </c>
    </row>
    <row r="6683" spans="1:3" ht="15" customHeight="1">
      <c r="A6683" s="57">
        <v>42287.083333333336</v>
      </c>
      <c r="B6683" s="58">
        <v>2.057776</v>
      </c>
      <c r="C6683" s="59">
        <v>300</v>
      </c>
    </row>
    <row r="6684" spans="1:3" ht="15" customHeight="1">
      <c r="A6684" s="57">
        <v>42287.125</v>
      </c>
      <c r="B6684" s="58">
        <v>2.057776</v>
      </c>
      <c r="C6684" s="59">
        <v>330</v>
      </c>
    </row>
    <row r="6685" spans="1:3" ht="15" customHeight="1">
      <c r="A6685" s="57">
        <v>42287.166666666664</v>
      </c>
      <c r="B6685" s="58">
        <v>3.601108</v>
      </c>
      <c r="C6685" s="59">
        <v>320</v>
      </c>
    </row>
    <row r="6686" spans="1:3" ht="15" customHeight="1">
      <c r="A6686" s="57">
        <v>42287.208333333336</v>
      </c>
      <c r="B6686" s="58">
        <v>5.1444400000000003</v>
      </c>
      <c r="C6686" s="59">
        <v>340</v>
      </c>
    </row>
    <row r="6687" spans="1:3" ht="15" customHeight="1">
      <c r="A6687" s="57">
        <v>42287.25</v>
      </c>
      <c r="B6687" s="58">
        <v>3.601108</v>
      </c>
      <c r="C6687" s="59">
        <v>350</v>
      </c>
    </row>
    <row r="6688" spans="1:3" ht="15" customHeight="1">
      <c r="A6688" s="57">
        <v>42287.291666666664</v>
      </c>
      <c r="B6688" s="58">
        <v>4.1155520000000001</v>
      </c>
      <c r="C6688" s="59">
        <v>10</v>
      </c>
    </row>
    <row r="6689" spans="1:3" ht="15" customHeight="1">
      <c r="A6689" s="57">
        <v>42287.333333333336</v>
      </c>
      <c r="B6689" s="58">
        <v>4.1155520000000001</v>
      </c>
      <c r="C6689" s="59">
        <v>10</v>
      </c>
    </row>
    <row r="6690" spans="1:3" ht="15" customHeight="1">
      <c r="A6690" s="57">
        <v>42287.375</v>
      </c>
      <c r="B6690" s="58">
        <v>3.601108</v>
      </c>
      <c r="C6690" s="59">
        <v>10</v>
      </c>
    </row>
    <row r="6691" spans="1:3" ht="15" customHeight="1">
      <c r="A6691" s="57">
        <v>42287.416666666664</v>
      </c>
      <c r="B6691" s="58">
        <v>6.1733279999999997</v>
      </c>
      <c r="C6691" s="59">
        <v>360</v>
      </c>
    </row>
    <row r="6692" spans="1:3" ht="15" customHeight="1">
      <c r="A6692" s="57">
        <v>42287.458333333336</v>
      </c>
      <c r="B6692" s="58">
        <v>9.2599920000000004</v>
      </c>
      <c r="C6692" s="59">
        <v>360</v>
      </c>
    </row>
    <row r="6693" spans="1:3" ht="15" customHeight="1">
      <c r="A6693" s="57">
        <v>42287.5</v>
      </c>
      <c r="B6693" s="58">
        <v>8.2311040000000002</v>
      </c>
      <c r="C6693" s="59">
        <v>360</v>
      </c>
    </row>
    <row r="6694" spans="1:3" ht="15" customHeight="1">
      <c r="A6694" s="57">
        <v>42287.541666666664</v>
      </c>
      <c r="B6694" s="58">
        <v>8.2311040000000002</v>
      </c>
      <c r="C6694" s="59">
        <v>20</v>
      </c>
    </row>
    <row r="6695" spans="1:3" ht="15" customHeight="1">
      <c r="A6695" s="57">
        <v>42287.583333333336</v>
      </c>
      <c r="B6695" s="58">
        <v>8.2311040000000002</v>
      </c>
      <c r="C6695" s="59">
        <v>10</v>
      </c>
    </row>
    <row r="6696" spans="1:3" ht="15" customHeight="1">
      <c r="A6696" s="57">
        <v>42287.625</v>
      </c>
      <c r="B6696" s="58">
        <v>7.202216</v>
      </c>
      <c r="C6696" s="59">
        <v>10</v>
      </c>
    </row>
    <row r="6697" spans="1:3" ht="15" customHeight="1">
      <c r="A6697" s="57">
        <v>42287.666666666664</v>
      </c>
      <c r="B6697" s="58">
        <v>9.7744359999999997</v>
      </c>
      <c r="C6697" s="59">
        <v>60</v>
      </c>
    </row>
    <row r="6698" spans="1:3" ht="15" customHeight="1">
      <c r="A6698" s="57">
        <v>42287.708333333336</v>
      </c>
      <c r="B6698" s="58">
        <v>9.2599920000000004</v>
      </c>
      <c r="C6698" s="59">
        <v>40</v>
      </c>
    </row>
    <row r="6699" spans="1:3" ht="15" customHeight="1">
      <c r="A6699" s="57">
        <v>42287.75</v>
      </c>
      <c r="B6699" s="58">
        <v>9.2599920000000004</v>
      </c>
      <c r="C6699" s="59">
        <v>50</v>
      </c>
    </row>
    <row r="6700" spans="1:3" ht="15" customHeight="1">
      <c r="A6700" s="57">
        <v>42287.791666666664</v>
      </c>
      <c r="B6700" s="58">
        <v>9.7744359999999997</v>
      </c>
      <c r="C6700" s="59">
        <v>50</v>
      </c>
    </row>
    <row r="6701" spans="1:3" ht="15" customHeight="1">
      <c r="A6701" s="57">
        <v>42287.833333333336</v>
      </c>
      <c r="B6701" s="58">
        <v>6.6877719999999998</v>
      </c>
      <c r="C6701" s="59">
        <v>50</v>
      </c>
    </row>
    <row r="6702" spans="1:3" ht="15" customHeight="1">
      <c r="A6702" s="57">
        <v>42287.875</v>
      </c>
      <c r="B6702" s="58">
        <v>4.6299960000000002</v>
      </c>
      <c r="C6702" s="59">
        <v>40</v>
      </c>
    </row>
    <row r="6703" spans="1:3" ht="15" customHeight="1">
      <c r="A6703" s="57">
        <v>42287.916666666664</v>
      </c>
      <c r="B6703" s="58">
        <v>6.6877719999999998</v>
      </c>
      <c r="C6703" s="59">
        <v>40</v>
      </c>
    </row>
    <row r="6704" spans="1:3" ht="15" customHeight="1">
      <c r="A6704" s="57">
        <v>42287.958333333336</v>
      </c>
      <c r="B6704" s="58">
        <v>5.1444400000000003</v>
      </c>
      <c r="C6704" s="59">
        <v>40</v>
      </c>
    </row>
    <row r="6705" spans="1:3" ht="15" customHeight="1">
      <c r="A6705" s="57">
        <v>42288</v>
      </c>
      <c r="B6705" s="58">
        <v>4.6299960000000002</v>
      </c>
      <c r="C6705" s="59">
        <v>20</v>
      </c>
    </row>
    <row r="6706" spans="1:3" ht="15" customHeight="1">
      <c r="A6706" s="57">
        <v>42288.041666666664</v>
      </c>
      <c r="B6706" s="58">
        <v>4.6299960000000002</v>
      </c>
      <c r="C6706" s="59">
        <v>20</v>
      </c>
    </row>
    <row r="6707" spans="1:3" ht="15" customHeight="1">
      <c r="A6707" s="57">
        <v>42288.083333333336</v>
      </c>
      <c r="B6707" s="58">
        <v>4.1155520000000001</v>
      </c>
      <c r="C6707" s="59">
        <v>10</v>
      </c>
    </row>
    <row r="6708" spans="1:3" ht="15" customHeight="1">
      <c r="A6708" s="57">
        <v>42288.125</v>
      </c>
      <c r="B6708" s="58">
        <v>4.1155520000000001</v>
      </c>
      <c r="C6708" s="59">
        <v>360</v>
      </c>
    </row>
    <row r="6709" spans="1:3" ht="15" customHeight="1">
      <c r="A6709" s="57">
        <v>42288.166666666664</v>
      </c>
      <c r="B6709" s="58">
        <v>5.1444400000000003</v>
      </c>
      <c r="C6709" s="59">
        <v>10</v>
      </c>
    </row>
    <row r="6710" spans="1:3" ht="15" customHeight="1">
      <c r="A6710" s="57">
        <v>42288.208333333336</v>
      </c>
      <c r="B6710" s="58">
        <v>4.1155520000000001</v>
      </c>
      <c r="C6710" s="59">
        <v>10</v>
      </c>
    </row>
    <row r="6711" spans="1:3" ht="15" customHeight="1">
      <c r="A6711" s="57">
        <v>42288.25</v>
      </c>
      <c r="B6711" s="58">
        <v>5.1444400000000003</v>
      </c>
      <c r="C6711" s="59">
        <v>10</v>
      </c>
    </row>
    <row r="6712" spans="1:3" ht="15" customHeight="1">
      <c r="A6712" s="57">
        <v>42288.291666666664</v>
      </c>
      <c r="B6712" s="58">
        <v>3.0866639999999999</v>
      </c>
      <c r="C6712" s="59">
        <v>20</v>
      </c>
    </row>
    <row r="6713" spans="1:3" ht="15" customHeight="1">
      <c r="A6713" s="57">
        <v>42288.333333333336</v>
      </c>
      <c r="B6713" s="58">
        <v>4.1155520000000001</v>
      </c>
      <c r="C6713" s="59">
        <v>360</v>
      </c>
    </row>
    <row r="6714" spans="1:3" ht="15" customHeight="1">
      <c r="A6714" s="57">
        <v>42288.375</v>
      </c>
      <c r="B6714" s="58">
        <v>4.1155520000000001</v>
      </c>
      <c r="C6714" s="59">
        <v>350</v>
      </c>
    </row>
    <row r="6715" spans="1:3" ht="15" customHeight="1">
      <c r="A6715" s="57">
        <v>42288.416666666664</v>
      </c>
      <c r="B6715" s="58">
        <v>5.6588840000000005</v>
      </c>
      <c r="C6715" s="59">
        <v>360</v>
      </c>
    </row>
    <row r="6716" spans="1:3" ht="15" customHeight="1">
      <c r="A6716" s="57">
        <v>42288.458333333336</v>
      </c>
      <c r="B6716" s="58">
        <v>7.202216</v>
      </c>
      <c r="C6716" s="59">
        <v>10</v>
      </c>
    </row>
    <row r="6717" spans="1:3" ht="15" customHeight="1">
      <c r="A6717" s="57">
        <v>42288.5</v>
      </c>
      <c r="B6717" s="58">
        <v>8.7455479999999994</v>
      </c>
      <c r="C6717" s="59">
        <v>10</v>
      </c>
    </row>
    <row r="6718" spans="1:3" ht="15" customHeight="1">
      <c r="A6718" s="57">
        <v>42288.541666666664</v>
      </c>
      <c r="B6718" s="58">
        <v>7.202216</v>
      </c>
      <c r="C6718" s="59">
        <v>10</v>
      </c>
    </row>
    <row r="6719" spans="1:3" ht="15" customHeight="1">
      <c r="A6719" s="57">
        <v>42288.583333333336</v>
      </c>
      <c r="B6719" s="58">
        <v>7.202216</v>
      </c>
      <c r="C6719" s="59">
        <v>50</v>
      </c>
    </row>
    <row r="6720" spans="1:3" ht="15" customHeight="1">
      <c r="A6720" s="57">
        <v>42288.625</v>
      </c>
      <c r="B6720" s="58">
        <v>9.7744359999999997</v>
      </c>
      <c r="C6720" s="59">
        <v>50</v>
      </c>
    </row>
    <row r="6721" spans="1:3" ht="15" customHeight="1">
      <c r="A6721" s="57">
        <v>42288.666666666664</v>
      </c>
      <c r="B6721" s="58">
        <v>9.2599920000000004</v>
      </c>
      <c r="C6721" s="59">
        <v>40</v>
      </c>
    </row>
    <row r="6722" spans="1:3" ht="15" customHeight="1">
      <c r="A6722" s="57">
        <v>42288.708333333336</v>
      </c>
      <c r="B6722" s="58">
        <v>8.7455479999999994</v>
      </c>
      <c r="C6722" s="59">
        <v>50</v>
      </c>
    </row>
    <row r="6723" spans="1:3" ht="15" customHeight="1">
      <c r="A6723" s="57">
        <v>42288.75</v>
      </c>
      <c r="B6723" s="58">
        <v>10.803324</v>
      </c>
      <c r="C6723" s="59">
        <v>50</v>
      </c>
    </row>
    <row r="6724" spans="1:3" ht="15" customHeight="1">
      <c r="A6724" s="57">
        <v>42288.791666666664</v>
      </c>
      <c r="B6724" s="58">
        <v>10.288880000000001</v>
      </c>
      <c r="C6724" s="59">
        <v>50</v>
      </c>
    </row>
    <row r="6725" spans="1:3" ht="15" customHeight="1">
      <c r="A6725" s="57">
        <v>42288.833333333336</v>
      </c>
      <c r="B6725" s="58">
        <v>9.2599920000000004</v>
      </c>
      <c r="C6725" s="59">
        <v>50</v>
      </c>
    </row>
    <row r="6726" spans="1:3" ht="15" customHeight="1">
      <c r="A6726" s="57">
        <v>42288.875</v>
      </c>
      <c r="B6726" s="58">
        <v>9.7744359999999997</v>
      </c>
      <c r="C6726" s="59">
        <v>50</v>
      </c>
    </row>
    <row r="6727" spans="1:3" ht="15" customHeight="1">
      <c r="A6727" s="57">
        <v>42288.916666666664</v>
      </c>
      <c r="B6727" s="58">
        <v>8.2311040000000002</v>
      </c>
      <c r="C6727" s="59">
        <v>40</v>
      </c>
    </row>
    <row r="6728" spans="1:3" ht="15" customHeight="1">
      <c r="A6728" s="57">
        <v>42288.958333333336</v>
      </c>
      <c r="B6728" s="58">
        <v>7.7166600000000001</v>
      </c>
      <c r="C6728" s="59">
        <v>20</v>
      </c>
    </row>
    <row r="6729" spans="1:3" ht="15" customHeight="1">
      <c r="A6729" s="57">
        <v>42289</v>
      </c>
      <c r="B6729" s="58">
        <v>4.6299960000000002</v>
      </c>
      <c r="C6729" s="59">
        <v>10</v>
      </c>
    </row>
    <row r="6730" spans="1:3" ht="15" customHeight="1">
      <c r="A6730" s="57">
        <v>42289.041666666664</v>
      </c>
      <c r="B6730" s="58">
        <v>4.1155520000000001</v>
      </c>
      <c r="C6730" s="59">
        <v>10</v>
      </c>
    </row>
    <row r="6731" spans="1:3" ht="15" customHeight="1">
      <c r="A6731" s="57">
        <v>42289.083333333336</v>
      </c>
      <c r="B6731" s="58">
        <v>4.1155520000000001</v>
      </c>
      <c r="C6731" s="59">
        <v>10</v>
      </c>
    </row>
    <row r="6732" spans="1:3" ht="15" customHeight="1">
      <c r="A6732" s="57">
        <v>42289.125</v>
      </c>
      <c r="B6732" s="58">
        <v>3.601108</v>
      </c>
      <c r="C6732" s="59">
        <v>10</v>
      </c>
    </row>
    <row r="6733" spans="1:3" ht="15" customHeight="1">
      <c r="A6733" s="57">
        <v>42289.166666666664</v>
      </c>
      <c r="B6733" s="58">
        <v>3.601108</v>
      </c>
      <c r="C6733" s="59">
        <v>10</v>
      </c>
    </row>
    <row r="6734" spans="1:3" ht="15" customHeight="1">
      <c r="A6734" s="57">
        <v>42289.208333333336</v>
      </c>
      <c r="B6734" s="58">
        <v>4.1155520000000001</v>
      </c>
      <c r="C6734" s="59">
        <v>10</v>
      </c>
    </row>
    <row r="6735" spans="1:3" ht="15" customHeight="1">
      <c r="A6735" s="57">
        <v>42289.25</v>
      </c>
      <c r="B6735" s="58">
        <v>4.1155520000000001</v>
      </c>
      <c r="C6735" s="59">
        <v>10</v>
      </c>
    </row>
    <row r="6736" spans="1:3" ht="15" customHeight="1">
      <c r="A6736" s="57">
        <v>42289.291666666664</v>
      </c>
      <c r="B6736" s="58">
        <v>4.1155520000000001</v>
      </c>
      <c r="C6736" s="59">
        <v>10</v>
      </c>
    </row>
    <row r="6737" spans="1:3" ht="15" customHeight="1">
      <c r="A6737" s="57">
        <v>42289.333333333336</v>
      </c>
      <c r="B6737" s="58">
        <v>3.601108</v>
      </c>
      <c r="C6737" s="59">
        <v>10</v>
      </c>
    </row>
    <row r="6738" spans="1:3" ht="15" customHeight="1">
      <c r="A6738" s="57">
        <v>42289.375</v>
      </c>
      <c r="B6738" s="58">
        <v>2.5722200000000002</v>
      </c>
      <c r="C6738" s="59">
        <v>360</v>
      </c>
    </row>
    <row r="6739" spans="1:3" ht="15" customHeight="1">
      <c r="A6739" s="57">
        <v>42289.416666666664</v>
      </c>
      <c r="B6739" s="58">
        <v>4.6299960000000002</v>
      </c>
      <c r="C6739" s="59">
        <v>10</v>
      </c>
    </row>
    <row r="6740" spans="1:3" ht="15" customHeight="1">
      <c r="A6740" s="57">
        <v>42289.458333333336</v>
      </c>
      <c r="B6740" s="58">
        <v>7.7166600000000001</v>
      </c>
      <c r="C6740" s="59">
        <v>20</v>
      </c>
    </row>
    <row r="6741" spans="1:3" ht="15" customHeight="1">
      <c r="A6741" s="57">
        <v>42289.5</v>
      </c>
      <c r="B6741" s="58">
        <v>7.202216</v>
      </c>
      <c r="C6741" s="59">
        <v>10</v>
      </c>
    </row>
    <row r="6742" spans="1:3" ht="15" customHeight="1">
      <c r="A6742" s="57">
        <v>42289.541666666664</v>
      </c>
      <c r="B6742" s="58">
        <v>6.6877719999999998</v>
      </c>
      <c r="C6742" s="59">
        <v>40</v>
      </c>
    </row>
    <row r="6743" spans="1:3" ht="15" customHeight="1">
      <c r="A6743" s="57">
        <v>42289.583333333336</v>
      </c>
      <c r="B6743" s="58">
        <v>8.2311040000000002</v>
      </c>
      <c r="C6743" s="59">
        <v>50</v>
      </c>
    </row>
    <row r="6744" spans="1:3" ht="15" customHeight="1">
      <c r="A6744" s="57">
        <v>42289.625</v>
      </c>
      <c r="B6744" s="58">
        <v>9.2599920000000004</v>
      </c>
      <c r="C6744" s="59">
        <v>60</v>
      </c>
    </row>
    <row r="6745" spans="1:3" ht="15" customHeight="1">
      <c r="A6745" s="57">
        <v>42289.666666666664</v>
      </c>
      <c r="B6745" s="58">
        <v>9.2599920000000004</v>
      </c>
      <c r="C6745" s="59">
        <v>50</v>
      </c>
    </row>
    <row r="6746" spans="1:3" ht="15" customHeight="1">
      <c r="A6746" s="57">
        <v>42289.708333333336</v>
      </c>
      <c r="B6746" s="58">
        <v>9.7744359999999997</v>
      </c>
      <c r="C6746" s="59">
        <v>50</v>
      </c>
    </row>
    <row r="6747" spans="1:3" ht="15" customHeight="1">
      <c r="A6747" s="57">
        <v>42289.75</v>
      </c>
      <c r="B6747" s="58">
        <v>8.7455479999999994</v>
      </c>
      <c r="C6747" s="59">
        <v>60</v>
      </c>
    </row>
    <row r="6748" spans="1:3" ht="15" customHeight="1">
      <c r="A6748" s="57">
        <v>42289.833333333336</v>
      </c>
      <c r="B6748" s="58">
        <v>7.7166600000000001</v>
      </c>
      <c r="C6748" s="59">
        <v>50</v>
      </c>
    </row>
    <row r="6749" spans="1:3" ht="15" customHeight="1">
      <c r="A6749" s="57">
        <v>42289.875</v>
      </c>
      <c r="B6749" s="58">
        <v>8.7455479999999994</v>
      </c>
      <c r="C6749" s="59">
        <v>40</v>
      </c>
    </row>
    <row r="6750" spans="1:3" ht="15" customHeight="1">
      <c r="A6750" s="57">
        <v>42289.916666666664</v>
      </c>
      <c r="B6750" s="58">
        <v>7.202216</v>
      </c>
      <c r="C6750" s="59">
        <v>40</v>
      </c>
    </row>
    <row r="6751" spans="1:3" ht="15" customHeight="1">
      <c r="A6751" s="57">
        <v>42289.958333333336</v>
      </c>
      <c r="B6751" s="58">
        <v>6.6877719999999998</v>
      </c>
      <c r="C6751" s="59">
        <v>30</v>
      </c>
    </row>
    <row r="6752" spans="1:3" ht="15" customHeight="1">
      <c r="A6752" s="57">
        <v>42290</v>
      </c>
      <c r="B6752" s="58">
        <v>4.6299960000000002</v>
      </c>
      <c r="C6752" s="59">
        <v>20</v>
      </c>
    </row>
    <row r="6753" spans="1:3" ht="15" customHeight="1">
      <c r="A6753" s="57">
        <v>42290.041666666664</v>
      </c>
      <c r="B6753" s="58">
        <v>5.1444400000000003</v>
      </c>
      <c r="C6753" s="59">
        <v>10</v>
      </c>
    </row>
    <row r="6754" spans="1:3" ht="15" customHeight="1">
      <c r="A6754" s="57">
        <v>42290.083333333336</v>
      </c>
      <c r="B6754" s="58">
        <v>4.6299960000000002</v>
      </c>
      <c r="C6754" s="59">
        <v>360</v>
      </c>
    </row>
    <row r="6755" spans="1:3" ht="15" customHeight="1">
      <c r="A6755" s="57">
        <v>42290.125</v>
      </c>
      <c r="B6755" s="58">
        <v>3.0866639999999999</v>
      </c>
      <c r="C6755" s="59">
        <v>350</v>
      </c>
    </row>
    <row r="6756" spans="1:3" ht="15" customHeight="1">
      <c r="A6756" s="57">
        <v>42290.166666666664</v>
      </c>
      <c r="B6756" s="58">
        <v>3.601108</v>
      </c>
      <c r="C6756" s="59">
        <v>360</v>
      </c>
    </row>
    <row r="6757" spans="1:3" ht="15" customHeight="1">
      <c r="A6757" s="57">
        <v>42290.208333333336</v>
      </c>
      <c r="B6757" s="58">
        <v>2.057776</v>
      </c>
      <c r="C6757" s="59">
        <v>310</v>
      </c>
    </row>
    <row r="6758" spans="1:3" ht="15" customHeight="1">
      <c r="A6758" s="57">
        <v>42290.25</v>
      </c>
      <c r="B6758" s="58">
        <v>2.057776</v>
      </c>
      <c r="C6758" s="59">
        <v>310</v>
      </c>
    </row>
    <row r="6759" spans="1:3" ht="15" customHeight="1">
      <c r="A6759" s="57">
        <v>42290.291666666664</v>
      </c>
      <c r="B6759" s="58">
        <v>3.601108</v>
      </c>
      <c r="C6759" s="59">
        <v>10</v>
      </c>
    </row>
    <row r="6760" spans="1:3" ht="15" customHeight="1">
      <c r="A6760" s="57">
        <v>42290.333333333336</v>
      </c>
      <c r="B6760" s="58">
        <v>3.601108</v>
      </c>
      <c r="C6760" s="59">
        <v>30</v>
      </c>
    </row>
    <row r="6761" spans="1:3" ht="15" customHeight="1">
      <c r="A6761" s="57">
        <v>42290.375</v>
      </c>
      <c r="B6761" s="58">
        <v>3.0866639999999999</v>
      </c>
      <c r="C6761" s="59">
        <v>30</v>
      </c>
    </row>
    <row r="6762" spans="1:3" ht="15" customHeight="1">
      <c r="A6762" s="57">
        <v>42290.416666666664</v>
      </c>
      <c r="B6762" s="58">
        <v>4.1155520000000001</v>
      </c>
      <c r="C6762" s="59">
        <v>10</v>
      </c>
    </row>
    <row r="6763" spans="1:3" ht="15" customHeight="1">
      <c r="A6763" s="57">
        <v>42290.458333333336</v>
      </c>
      <c r="B6763" s="58">
        <v>5.6588840000000005</v>
      </c>
      <c r="C6763" s="59">
        <v>10</v>
      </c>
    </row>
    <row r="6764" spans="1:3" ht="15" customHeight="1">
      <c r="A6764" s="57">
        <v>42290.5</v>
      </c>
      <c r="B6764" s="58">
        <v>6.6877719999999998</v>
      </c>
      <c r="C6764" s="59">
        <v>30</v>
      </c>
    </row>
    <row r="6765" spans="1:3" ht="15" customHeight="1">
      <c r="A6765" s="57">
        <v>42290.541666666664</v>
      </c>
      <c r="B6765" s="58">
        <v>6.6877719999999998</v>
      </c>
      <c r="C6765" s="59">
        <v>360</v>
      </c>
    </row>
    <row r="6766" spans="1:3" ht="15" customHeight="1">
      <c r="A6766" s="57">
        <v>42290.583333333336</v>
      </c>
      <c r="B6766" s="58">
        <v>8.7455479999999994</v>
      </c>
      <c r="C6766" s="59">
        <v>60</v>
      </c>
    </row>
    <row r="6767" spans="1:3" ht="15" customHeight="1">
      <c r="A6767" s="57">
        <v>42290.625</v>
      </c>
      <c r="B6767" s="58">
        <v>8.2311040000000002</v>
      </c>
      <c r="C6767" s="59">
        <v>50</v>
      </c>
    </row>
    <row r="6768" spans="1:3" ht="15" customHeight="1">
      <c r="A6768" s="57">
        <v>42290.666666666664</v>
      </c>
      <c r="B6768" s="58">
        <v>11.317768000000001</v>
      </c>
      <c r="C6768" s="59">
        <v>50</v>
      </c>
    </row>
    <row r="6769" spans="1:3" ht="15" customHeight="1">
      <c r="A6769" s="57">
        <v>42290.708333333336</v>
      </c>
      <c r="B6769" s="58">
        <v>11.317768000000001</v>
      </c>
      <c r="C6769" s="59">
        <v>50</v>
      </c>
    </row>
    <row r="6770" spans="1:3" ht="15" customHeight="1">
      <c r="A6770" s="57">
        <v>42290.75</v>
      </c>
      <c r="B6770" s="58">
        <v>11.832212</v>
      </c>
      <c r="C6770" s="59">
        <v>60</v>
      </c>
    </row>
    <row r="6771" spans="1:3" ht="15" customHeight="1">
      <c r="A6771" s="57">
        <v>42290.791666666664</v>
      </c>
      <c r="B6771" s="58">
        <v>10.288880000000001</v>
      </c>
      <c r="C6771" s="59">
        <v>60</v>
      </c>
    </row>
    <row r="6772" spans="1:3" ht="15" customHeight="1">
      <c r="A6772" s="57">
        <v>42290.833333333336</v>
      </c>
      <c r="B6772" s="58">
        <v>7.7166600000000001</v>
      </c>
      <c r="C6772" s="59">
        <v>50</v>
      </c>
    </row>
    <row r="6773" spans="1:3" ht="15" customHeight="1">
      <c r="A6773" s="57">
        <v>42290.875</v>
      </c>
      <c r="B6773" s="58">
        <v>9.2599920000000004</v>
      </c>
      <c r="C6773" s="59">
        <v>40</v>
      </c>
    </row>
    <row r="6774" spans="1:3" ht="15" customHeight="1">
      <c r="A6774" s="57">
        <v>42290.916666666664</v>
      </c>
      <c r="B6774" s="58">
        <v>9.2599920000000004</v>
      </c>
      <c r="C6774" s="59">
        <v>40</v>
      </c>
    </row>
    <row r="6775" spans="1:3" ht="15" customHeight="1">
      <c r="A6775" s="57">
        <v>42290.958333333336</v>
      </c>
      <c r="B6775" s="58">
        <v>6.1733279999999997</v>
      </c>
      <c r="C6775" s="59">
        <v>20</v>
      </c>
    </row>
    <row r="6776" spans="1:3" ht="15" customHeight="1">
      <c r="A6776" s="57">
        <v>42291</v>
      </c>
      <c r="B6776" s="58">
        <v>5.1444400000000003</v>
      </c>
      <c r="C6776" s="59">
        <v>10</v>
      </c>
    </row>
    <row r="6777" spans="1:3" ht="15" customHeight="1">
      <c r="A6777" s="57">
        <v>42291.041666666664</v>
      </c>
      <c r="B6777" s="58">
        <v>4.1155520000000001</v>
      </c>
      <c r="C6777" s="59">
        <v>360</v>
      </c>
    </row>
    <row r="6778" spans="1:3" ht="15" customHeight="1">
      <c r="A6778" s="57">
        <v>42291.083333333336</v>
      </c>
      <c r="B6778" s="58">
        <v>4.1155520000000001</v>
      </c>
      <c r="C6778" s="59">
        <v>360</v>
      </c>
    </row>
    <row r="6779" spans="1:3" ht="15" customHeight="1">
      <c r="A6779" s="57">
        <v>42291.125</v>
      </c>
      <c r="B6779" s="58">
        <v>4.1155520000000001</v>
      </c>
      <c r="C6779" s="59">
        <v>360</v>
      </c>
    </row>
    <row r="6780" spans="1:3" ht="15" customHeight="1">
      <c r="A6780" s="57">
        <v>42291.166666666664</v>
      </c>
      <c r="B6780" s="58">
        <v>3.601108</v>
      </c>
      <c r="C6780" s="59">
        <v>360</v>
      </c>
    </row>
    <row r="6781" spans="1:3" ht="15" customHeight="1">
      <c r="A6781" s="57">
        <v>42291.208333333336</v>
      </c>
      <c r="B6781" s="58">
        <v>4.1155520000000001</v>
      </c>
      <c r="C6781" s="59">
        <v>10</v>
      </c>
    </row>
    <row r="6782" spans="1:3" ht="15" customHeight="1">
      <c r="A6782" s="57">
        <v>42291.25</v>
      </c>
      <c r="B6782" s="58">
        <v>3.601108</v>
      </c>
      <c r="C6782" s="59">
        <v>360</v>
      </c>
    </row>
    <row r="6783" spans="1:3" ht="15" customHeight="1">
      <c r="A6783" s="57">
        <v>42291.291666666664</v>
      </c>
      <c r="B6783" s="58">
        <v>2.5722200000000002</v>
      </c>
      <c r="C6783" s="59">
        <v>350</v>
      </c>
    </row>
    <row r="6784" spans="1:3" ht="15" customHeight="1">
      <c r="A6784" s="57">
        <v>42291.333333333336</v>
      </c>
      <c r="B6784" s="58">
        <v>4.6299960000000002</v>
      </c>
      <c r="C6784" s="59">
        <v>20</v>
      </c>
    </row>
    <row r="6785" spans="1:3" ht="15" customHeight="1">
      <c r="A6785" s="57">
        <v>42291.375</v>
      </c>
      <c r="B6785" s="58">
        <v>4.6299960000000002</v>
      </c>
      <c r="C6785" s="59">
        <v>30</v>
      </c>
    </row>
    <row r="6786" spans="1:3" ht="15" customHeight="1">
      <c r="A6786" s="57">
        <v>42291.416666666664</v>
      </c>
      <c r="B6786" s="58">
        <v>5.1444400000000003</v>
      </c>
      <c r="C6786" s="59">
        <v>10</v>
      </c>
    </row>
    <row r="6787" spans="1:3" ht="15" customHeight="1">
      <c r="A6787" s="57">
        <v>42291.458333333336</v>
      </c>
      <c r="B6787" s="58">
        <v>5.1444400000000003</v>
      </c>
      <c r="C6787" s="59">
        <v>20</v>
      </c>
    </row>
    <row r="6788" spans="1:3" ht="15" customHeight="1">
      <c r="A6788" s="57">
        <v>42291.5</v>
      </c>
      <c r="B6788" s="58">
        <v>6.1733279999999997</v>
      </c>
      <c r="C6788" s="59">
        <v>10</v>
      </c>
    </row>
    <row r="6789" spans="1:3" ht="15" customHeight="1">
      <c r="A6789" s="57">
        <v>42291.541666666664</v>
      </c>
      <c r="B6789" s="58">
        <v>6.1733279999999997</v>
      </c>
      <c r="C6789" s="59">
        <v>360</v>
      </c>
    </row>
    <row r="6790" spans="1:3" ht="15" customHeight="1">
      <c r="A6790" s="57">
        <v>42291.583333333336</v>
      </c>
      <c r="B6790" s="58">
        <v>6.6877719999999998</v>
      </c>
      <c r="C6790" s="59">
        <v>20</v>
      </c>
    </row>
    <row r="6791" spans="1:3" ht="15" customHeight="1">
      <c r="A6791" s="57">
        <v>42291.625</v>
      </c>
      <c r="B6791" s="58">
        <v>4.6299960000000002</v>
      </c>
      <c r="C6791" s="59">
        <v>360</v>
      </c>
    </row>
    <row r="6792" spans="1:3" ht="15" customHeight="1">
      <c r="A6792" s="57">
        <v>42291.666666666664</v>
      </c>
      <c r="B6792" s="58">
        <v>9.2599920000000004</v>
      </c>
      <c r="C6792" s="59">
        <v>50</v>
      </c>
    </row>
    <row r="6793" spans="1:3" ht="15" customHeight="1">
      <c r="A6793" s="57">
        <v>42291.708333333336</v>
      </c>
      <c r="B6793" s="58">
        <v>9.7744359999999997</v>
      </c>
      <c r="C6793" s="59">
        <v>50</v>
      </c>
    </row>
    <row r="6794" spans="1:3" ht="15" customHeight="1">
      <c r="A6794" s="57">
        <v>42291.75</v>
      </c>
      <c r="B6794" s="58">
        <v>10.288880000000001</v>
      </c>
      <c r="C6794" s="59">
        <v>50</v>
      </c>
    </row>
    <row r="6795" spans="1:3" ht="15" customHeight="1">
      <c r="A6795" s="57">
        <v>42291.791666666664</v>
      </c>
      <c r="B6795" s="58">
        <v>9.7744359999999997</v>
      </c>
      <c r="C6795" s="59">
        <v>50</v>
      </c>
    </row>
    <row r="6796" spans="1:3" ht="15" customHeight="1">
      <c r="A6796" s="57">
        <v>42291.833333333336</v>
      </c>
      <c r="B6796" s="58">
        <v>9.7744359999999997</v>
      </c>
      <c r="C6796" s="59">
        <v>50</v>
      </c>
    </row>
    <row r="6797" spans="1:3" ht="15" customHeight="1">
      <c r="A6797" s="57">
        <v>42291.875</v>
      </c>
      <c r="B6797" s="58">
        <v>7.7166600000000001</v>
      </c>
      <c r="C6797" s="59">
        <v>50</v>
      </c>
    </row>
    <row r="6798" spans="1:3" ht="15" customHeight="1">
      <c r="A6798" s="57">
        <v>42291.916666666664</v>
      </c>
      <c r="B6798" s="58">
        <v>9.2599920000000004</v>
      </c>
      <c r="C6798" s="59">
        <v>50</v>
      </c>
    </row>
    <row r="6799" spans="1:3" ht="15" customHeight="1">
      <c r="A6799" s="57">
        <v>42291.958333333336</v>
      </c>
      <c r="B6799" s="58">
        <v>7.202216</v>
      </c>
      <c r="C6799" s="59">
        <v>30</v>
      </c>
    </row>
    <row r="6800" spans="1:3" ht="15" customHeight="1">
      <c r="A6800" s="57">
        <v>42292</v>
      </c>
      <c r="B6800" s="58">
        <v>6.1733279999999997</v>
      </c>
      <c r="C6800" s="59">
        <v>20</v>
      </c>
    </row>
    <row r="6801" spans="1:3" ht="15" customHeight="1">
      <c r="A6801" s="57">
        <v>42292.041666666664</v>
      </c>
      <c r="B6801" s="58">
        <v>5.1444400000000003</v>
      </c>
      <c r="C6801" s="59">
        <v>360</v>
      </c>
    </row>
    <row r="6802" spans="1:3" ht="15" customHeight="1">
      <c r="A6802" s="57">
        <v>42292.083333333336</v>
      </c>
      <c r="B6802" s="58">
        <v>6.1733279999999997</v>
      </c>
      <c r="C6802" s="59">
        <v>10</v>
      </c>
    </row>
    <row r="6803" spans="1:3" ht="15" customHeight="1">
      <c r="A6803" s="57">
        <v>42292.125</v>
      </c>
      <c r="B6803" s="58">
        <v>6.1733279999999997</v>
      </c>
      <c r="C6803" s="59">
        <v>10</v>
      </c>
    </row>
    <row r="6804" spans="1:3" ht="15" customHeight="1">
      <c r="A6804" s="57">
        <v>42292.166666666664</v>
      </c>
      <c r="B6804" s="58">
        <v>5.1444400000000003</v>
      </c>
      <c r="C6804" s="59">
        <v>20</v>
      </c>
    </row>
    <row r="6805" spans="1:3" ht="15" customHeight="1">
      <c r="A6805" s="57">
        <v>42292.208333333336</v>
      </c>
      <c r="B6805" s="58">
        <v>5.1444400000000003</v>
      </c>
      <c r="C6805" s="59">
        <v>10</v>
      </c>
    </row>
    <row r="6806" spans="1:3" ht="15" customHeight="1">
      <c r="A6806" s="57">
        <v>42292.25</v>
      </c>
      <c r="B6806" s="58">
        <v>5.1444400000000003</v>
      </c>
      <c r="C6806" s="59">
        <v>20</v>
      </c>
    </row>
    <row r="6807" spans="1:3" ht="15" customHeight="1">
      <c r="A6807" s="57">
        <v>42292.291666666664</v>
      </c>
      <c r="B6807" s="58">
        <v>5.1444400000000003</v>
      </c>
      <c r="C6807" s="59">
        <v>30</v>
      </c>
    </row>
    <row r="6808" spans="1:3" ht="15" customHeight="1">
      <c r="A6808" s="57">
        <v>42292.333333333336</v>
      </c>
      <c r="B6808" s="58">
        <v>4.1155520000000001</v>
      </c>
      <c r="C6808" s="59">
        <v>10</v>
      </c>
    </row>
    <row r="6809" spans="1:3" ht="15" customHeight="1">
      <c r="A6809" s="57">
        <v>42292.375</v>
      </c>
      <c r="B6809" s="58">
        <v>5.1444400000000003</v>
      </c>
      <c r="C6809" s="59">
        <v>30</v>
      </c>
    </row>
    <row r="6810" spans="1:3" ht="15" customHeight="1">
      <c r="A6810" s="57">
        <v>42292.416666666664</v>
      </c>
      <c r="B6810" s="58">
        <v>5.1444400000000003</v>
      </c>
      <c r="C6810" s="59">
        <v>20</v>
      </c>
    </row>
    <row r="6811" spans="1:3" ht="15" customHeight="1">
      <c r="A6811" s="57">
        <v>42292.458333333336</v>
      </c>
      <c r="B6811" s="58">
        <v>5.6588840000000005</v>
      </c>
      <c r="C6811" s="59">
        <v>10</v>
      </c>
    </row>
    <row r="6812" spans="1:3" ht="15" customHeight="1">
      <c r="A6812" s="57">
        <v>42292.5</v>
      </c>
      <c r="B6812" s="58">
        <v>6.1733279999999997</v>
      </c>
      <c r="C6812" s="59">
        <v>20</v>
      </c>
    </row>
    <row r="6813" spans="1:3" ht="15" customHeight="1">
      <c r="A6813" s="57">
        <v>42292.541666666664</v>
      </c>
      <c r="B6813" s="58">
        <v>6.1733279999999997</v>
      </c>
      <c r="C6813" s="59">
        <v>360</v>
      </c>
    </row>
    <row r="6814" spans="1:3" ht="15" customHeight="1">
      <c r="A6814" s="57">
        <v>42292.583333333336</v>
      </c>
      <c r="B6814" s="58">
        <v>7.202216</v>
      </c>
      <c r="C6814" s="59">
        <v>20</v>
      </c>
    </row>
    <row r="6815" spans="1:3" ht="15" customHeight="1">
      <c r="A6815" s="57">
        <v>42292.625</v>
      </c>
      <c r="B6815" s="58">
        <v>7.202216</v>
      </c>
      <c r="C6815" s="59">
        <v>50</v>
      </c>
    </row>
    <row r="6816" spans="1:3" ht="15" customHeight="1">
      <c r="A6816" s="57">
        <v>42292.666666666664</v>
      </c>
      <c r="B6816" s="58">
        <v>9.7744359999999997</v>
      </c>
      <c r="C6816" s="59">
        <v>60</v>
      </c>
    </row>
    <row r="6817" spans="1:3" ht="15" customHeight="1">
      <c r="A6817" s="57">
        <v>42292.708333333336</v>
      </c>
      <c r="B6817" s="58">
        <v>9.7744359999999997</v>
      </c>
      <c r="C6817" s="59">
        <v>60</v>
      </c>
    </row>
    <row r="6818" spans="1:3" ht="15" customHeight="1">
      <c r="A6818" s="57">
        <v>42292.75</v>
      </c>
      <c r="B6818" s="58">
        <v>9.7744359999999997</v>
      </c>
      <c r="C6818" s="59">
        <v>50</v>
      </c>
    </row>
    <row r="6819" spans="1:3" ht="15" customHeight="1">
      <c r="A6819" s="57">
        <v>42292.791666666664</v>
      </c>
      <c r="B6819" s="58">
        <v>9.7744359999999997</v>
      </c>
      <c r="C6819" s="59">
        <v>50</v>
      </c>
    </row>
    <row r="6820" spans="1:3" ht="15" customHeight="1">
      <c r="A6820" s="57">
        <v>42292.833333333336</v>
      </c>
      <c r="B6820" s="58">
        <v>11.317768000000001</v>
      </c>
      <c r="C6820" s="59">
        <v>40</v>
      </c>
    </row>
    <row r="6821" spans="1:3" ht="15" customHeight="1">
      <c r="A6821" s="57">
        <v>42292.875</v>
      </c>
      <c r="B6821" s="58">
        <v>9.7744359999999997</v>
      </c>
      <c r="C6821" s="59">
        <v>40</v>
      </c>
    </row>
    <row r="6822" spans="1:3" ht="15" customHeight="1">
      <c r="A6822" s="57">
        <v>42292.916666666664</v>
      </c>
      <c r="B6822" s="58">
        <v>8.7455479999999994</v>
      </c>
      <c r="C6822" s="59">
        <v>40</v>
      </c>
    </row>
    <row r="6823" spans="1:3" ht="15" customHeight="1">
      <c r="A6823" s="57">
        <v>42292.958333333336</v>
      </c>
      <c r="B6823" s="58">
        <v>5.6588840000000005</v>
      </c>
      <c r="C6823" s="59">
        <v>10</v>
      </c>
    </row>
    <row r="6824" spans="1:3" ht="15" customHeight="1">
      <c r="A6824" s="57">
        <v>42293</v>
      </c>
      <c r="B6824" s="58">
        <v>6.6877719999999998</v>
      </c>
      <c r="C6824" s="59">
        <v>20</v>
      </c>
    </row>
    <row r="6825" spans="1:3" ht="15" customHeight="1">
      <c r="A6825" s="57">
        <v>42293.041666666664</v>
      </c>
      <c r="B6825" s="58">
        <v>6.6877719999999998</v>
      </c>
      <c r="C6825" s="59">
        <v>20</v>
      </c>
    </row>
    <row r="6826" spans="1:3" ht="15" customHeight="1">
      <c r="A6826" s="57">
        <v>42293.083333333336</v>
      </c>
      <c r="B6826" s="58">
        <v>5.1444400000000003</v>
      </c>
      <c r="C6826" s="59">
        <v>20</v>
      </c>
    </row>
    <row r="6827" spans="1:3" ht="15" customHeight="1">
      <c r="A6827" s="57">
        <v>42293.125</v>
      </c>
      <c r="B6827" s="58">
        <v>6.1733279999999997</v>
      </c>
      <c r="C6827" s="59">
        <v>20</v>
      </c>
    </row>
    <row r="6828" spans="1:3" ht="15" customHeight="1">
      <c r="A6828" s="57">
        <v>42293.166666666664</v>
      </c>
      <c r="B6828" s="58">
        <v>5.6588840000000005</v>
      </c>
      <c r="C6828" s="59">
        <v>20</v>
      </c>
    </row>
    <row r="6829" spans="1:3" ht="15" customHeight="1">
      <c r="A6829" s="57">
        <v>42293.208333333336</v>
      </c>
      <c r="B6829" s="58">
        <v>6.1733279999999997</v>
      </c>
      <c r="C6829" s="59">
        <v>10</v>
      </c>
    </row>
    <row r="6830" spans="1:3" ht="15" customHeight="1">
      <c r="A6830" s="57">
        <v>42293.25</v>
      </c>
      <c r="B6830" s="58">
        <v>5.6588840000000005</v>
      </c>
      <c r="C6830" s="59">
        <v>20</v>
      </c>
    </row>
    <row r="6831" spans="1:3" ht="15" customHeight="1">
      <c r="A6831" s="57">
        <v>42293.291666666664</v>
      </c>
      <c r="B6831" s="58">
        <v>7.202216</v>
      </c>
      <c r="C6831" s="59">
        <v>20</v>
      </c>
    </row>
    <row r="6832" spans="1:3" ht="15" customHeight="1">
      <c r="A6832" s="57">
        <v>42293.333333333336</v>
      </c>
      <c r="B6832" s="58">
        <v>5.6588840000000005</v>
      </c>
      <c r="C6832" s="59">
        <v>10</v>
      </c>
    </row>
    <row r="6833" spans="1:3" ht="15" customHeight="1">
      <c r="A6833" s="57">
        <v>42293.375</v>
      </c>
      <c r="B6833" s="58">
        <v>5.6588840000000005</v>
      </c>
      <c r="C6833" s="59">
        <v>20</v>
      </c>
    </row>
    <row r="6834" spans="1:3" ht="15" customHeight="1">
      <c r="A6834" s="57">
        <v>42293.416666666664</v>
      </c>
      <c r="B6834" s="58">
        <v>6.1733279999999997</v>
      </c>
      <c r="C6834" s="59">
        <v>20</v>
      </c>
    </row>
    <row r="6835" spans="1:3" ht="15" customHeight="1">
      <c r="A6835" s="57">
        <v>42293.458333333336</v>
      </c>
      <c r="B6835" s="58">
        <v>6.6877719999999998</v>
      </c>
      <c r="C6835" s="59">
        <v>20</v>
      </c>
    </row>
    <row r="6836" spans="1:3" ht="15" customHeight="1">
      <c r="A6836" s="57">
        <v>42293.5</v>
      </c>
      <c r="B6836" s="58">
        <v>6.1733279999999997</v>
      </c>
      <c r="C6836" s="59">
        <v>20</v>
      </c>
    </row>
    <row r="6837" spans="1:3" ht="15" customHeight="1">
      <c r="A6837" s="57">
        <v>42293.541666666664</v>
      </c>
      <c r="B6837" s="58">
        <v>8.2311040000000002</v>
      </c>
      <c r="C6837" s="59">
        <v>30</v>
      </c>
    </row>
    <row r="6838" spans="1:3" ht="15" customHeight="1">
      <c r="A6838" s="57">
        <v>42293.583333333336</v>
      </c>
      <c r="B6838" s="58">
        <v>7.7166600000000001</v>
      </c>
      <c r="C6838" s="59">
        <v>40</v>
      </c>
    </row>
    <row r="6839" spans="1:3" ht="15" customHeight="1">
      <c r="A6839" s="57">
        <v>42293.625</v>
      </c>
      <c r="B6839" s="58">
        <v>9.7744359999999997</v>
      </c>
      <c r="C6839" s="59">
        <v>60</v>
      </c>
    </row>
    <row r="6840" spans="1:3" ht="15" customHeight="1">
      <c r="A6840" s="57">
        <v>42293.666666666664</v>
      </c>
      <c r="B6840" s="58">
        <v>10.803324</v>
      </c>
      <c r="C6840" s="59">
        <v>50</v>
      </c>
    </row>
    <row r="6841" spans="1:3" ht="15" customHeight="1">
      <c r="A6841" s="57">
        <v>42293.708333333336</v>
      </c>
      <c r="B6841" s="58">
        <v>10.803324</v>
      </c>
      <c r="C6841" s="59">
        <v>50</v>
      </c>
    </row>
    <row r="6842" spans="1:3" ht="15" customHeight="1">
      <c r="A6842" s="57">
        <v>42293.75</v>
      </c>
      <c r="B6842" s="58">
        <v>11.317768000000001</v>
      </c>
      <c r="C6842" s="59">
        <v>40</v>
      </c>
    </row>
    <row r="6843" spans="1:3" ht="15" customHeight="1">
      <c r="A6843" s="57">
        <v>42293.791666666664</v>
      </c>
      <c r="B6843" s="58">
        <v>11.832212</v>
      </c>
      <c r="C6843" s="59">
        <v>40</v>
      </c>
    </row>
    <row r="6844" spans="1:3" ht="15" customHeight="1">
      <c r="A6844" s="57">
        <v>42293.833333333336</v>
      </c>
      <c r="B6844" s="58">
        <v>11.832212</v>
      </c>
      <c r="C6844" s="59">
        <v>50</v>
      </c>
    </row>
    <row r="6845" spans="1:3" ht="15" customHeight="1">
      <c r="A6845" s="57">
        <v>42293.875</v>
      </c>
      <c r="B6845" s="58">
        <v>8.7455479999999994</v>
      </c>
      <c r="C6845" s="59">
        <v>50</v>
      </c>
    </row>
    <row r="6846" spans="1:3" ht="15" customHeight="1">
      <c r="A6846" s="57">
        <v>42293.916666666664</v>
      </c>
      <c r="B6846" s="58">
        <v>6.1733279999999997</v>
      </c>
      <c r="C6846" s="59">
        <v>40</v>
      </c>
    </row>
    <row r="6847" spans="1:3" ht="15" customHeight="1">
      <c r="A6847" s="57">
        <v>42293.958333333336</v>
      </c>
      <c r="B6847" s="58">
        <v>6.1733279999999997</v>
      </c>
      <c r="C6847" s="59">
        <v>40</v>
      </c>
    </row>
    <row r="6848" spans="1:3" ht="15" customHeight="1">
      <c r="A6848" s="57">
        <v>42294</v>
      </c>
      <c r="B6848" s="58">
        <v>8.2311040000000002</v>
      </c>
      <c r="C6848" s="59">
        <v>20</v>
      </c>
    </row>
    <row r="6849" spans="1:3" ht="15" customHeight="1">
      <c r="A6849" s="57">
        <v>42294.041666666664</v>
      </c>
      <c r="B6849" s="58">
        <v>5.1444400000000003</v>
      </c>
      <c r="C6849" s="59">
        <v>10</v>
      </c>
    </row>
    <row r="6850" spans="1:3" ht="15" customHeight="1">
      <c r="A6850" s="57">
        <v>42294.083333333336</v>
      </c>
      <c r="B6850" s="58">
        <v>5.1444400000000003</v>
      </c>
      <c r="C6850" s="59">
        <v>20</v>
      </c>
    </row>
    <row r="6851" spans="1:3" ht="15" customHeight="1">
      <c r="A6851" s="57">
        <v>42294.125</v>
      </c>
      <c r="B6851" s="58">
        <v>5.1444400000000003</v>
      </c>
      <c r="C6851" s="59">
        <v>20</v>
      </c>
    </row>
    <row r="6852" spans="1:3" ht="15" customHeight="1">
      <c r="A6852" s="57">
        <v>42294.166666666664</v>
      </c>
      <c r="B6852" s="58">
        <v>6.6877719999999998</v>
      </c>
      <c r="C6852" s="59">
        <v>20</v>
      </c>
    </row>
    <row r="6853" spans="1:3" ht="15" customHeight="1">
      <c r="A6853" s="57">
        <v>42294.208333333336</v>
      </c>
      <c r="B6853" s="58">
        <v>6.1733279999999997</v>
      </c>
      <c r="C6853" s="59">
        <v>20</v>
      </c>
    </row>
    <row r="6854" spans="1:3" ht="15" customHeight="1">
      <c r="A6854" s="57">
        <v>42294.25</v>
      </c>
      <c r="B6854" s="58">
        <v>4.1155520000000001</v>
      </c>
      <c r="C6854" s="59">
        <v>50</v>
      </c>
    </row>
    <row r="6855" spans="1:3" ht="15" customHeight="1">
      <c r="A6855" s="57">
        <v>42294.291666666664</v>
      </c>
      <c r="B6855" s="58">
        <v>4.6299960000000002</v>
      </c>
      <c r="C6855" s="59">
        <v>30</v>
      </c>
    </row>
    <row r="6856" spans="1:3" ht="15" customHeight="1">
      <c r="A6856" s="57">
        <v>42294.333333333336</v>
      </c>
      <c r="B6856" s="58">
        <v>4.6299960000000002</v>
      </c>
      <c r="C6856" s="59">
        <v>20</v>
      </c>
    </row>
    <row r="6857" spans="1:3" ht="15" customHeight="1">
      <c r="A6857" s="57">
        <v>42294.375</v>
      </c>
      <c r="B6857" s="58">
        <v>4.6299960000000002</v>
      </c>
      <c r="C6857" s="59">
        <v>20</v>
      </c>
    </row>
    <row r="6858" spans="1:3" ht="15" customHeight="1">
      <c r="A6858" s="57">
        <v>42294.416666666664</v>
      </c>
      <c r="B6858" s="58">
        <v>5.6588840000000005</v>
      </c>
      <c r="C6858" s="59">
        <v>10</v>
      </c>
    </row>
    <row r="6859" spans="1:3" ht="15" customHeight="1">
      <c r="A6859" s="57">
        <v>42294.458333333336</v>
      </c>
      <c r="B6859" s="58">
        <v>6.1733279999999997</v>
      </c>
      <c r="C6859" s="59">
        <v>20</v>
      </c>
    </row>
    <row r="6860" spans="1:3" ht="15" customHeight="1">
      <c r="A6860" s="57">
        <v>42294.5</v>
      </c>
      <c r="B6860" s="58">
        <v>5.6588840000000005</v>
      </c>
      <c r="C6860" s="59">
        <v>10</v>
      </c>
    </row>
    <row r="6861" spans="1:3" ht="15" customHeight="1">
      <c r="A6861" s="57">
        <v>42294.541666666664</v>
      </c>
      <c r="B6861" s="58">
        <v>5.1444400000000003</v>
      </c>
      <c r="C6861" s="59">
        <v>20</v>
      </c>
    </row>
    <row r="6862" spans="1:3" ht="15" customHeight="1">
      <c r="A6862" s="57">
        <v>42294.583333333336</v>
      </c>
      <c r="B6862" s="58">
        <v>5.6588840000000005</v>
      </c>
      <c r="C6862" s="59">
        <v>60</v>
      </c>
    </row>
    <row r="6863" spans="1:3" ht="15" customHeight="1">
      <c r="A6863" s="57">
        <v>42294.625</v>
      </c>
      <c r="B6863" s="58">
        <v>6.6877719999999998</v>
      </c>
      <c r="C6863" s="59">
        <v>70</v>
      </c>
    </row>
    <row r="6864" spans="1:3" ht="15" customHeight="1">
      <c r="A6864" s="57">
        <v>42294.666666666664</v>
      </c>
      <c r="B6864" s="58">
        <v>6.1733279999999997</v>
      </c>
      <c r="C6864" s="59">
        <v>60</v>
      </c>
    </row>
    <row r="6865" spans="1:3" ht="15" customHeight="1">
      <c r="A6865" s="57">
        <v>42294.708333333336</v>
      </c>
      <c r="B6865" s="58">
        <v>6.1733279999999997</v>
      </c>
      <c r="C6865" s="59">
        <v>50</v>
      </c>
    </row>
    <row r="6866" spans="1:3" ht="15" customHeight="1">
      <c r="A6866" s="57">
        <v>42294.75</v>
      </c>
      <c r="B6866" s="58">
        <v>5.6588840000000005</v>
      </c>
      <c r="C6866" s="59">
        <v>110</v>
      </c>
    </row>
    <row r="6867" spans="1:3" ht="15" customHeight="1">
      <c r="A6867" s="57">
        <v>42294.791666666664</v>
      </c>
      <c r="B6867" s="58">
        <v>5.6588840000000005</v>
      </c>
      <c r="C6867" s="59">
        <v>160</v>
      </c>
    </row>
    <row r="6868" spans="1:3" ht="15" customHeight="1">
      <c r="A6868" s="57">
        <v>42294.833333333336</v>
      </c>
      <c r="B6868" s="58">
        <v>4.1155520000000001</v>
      </c>
      <c r="C6868" s="59">
        <v>160</v>
      </c>
    </row>
    <row r="6869" spans="1:3" ht="15" customHeight="1">
      <c r="A6869" s="57">
        <v>42294.875</v>
      </c>
      <c r="B6869" s="58">
        <v>2.5722200000000002</v>
      </c>
      <c r="C6869" s="59">
        <v>150</v>
      </c>
    </row>
    <row r="6870" spans="1:3" ht="15" customHeight="1">
      <c r="A6870" s="57">
        <v>42294.916666666664</v>
      </c>
      <c r="B6870" s="58">
        <v>2.5722200000000002</v>
      </c>
      <c r="C6870" s="59">
        <v>150</v>
      </c>
    </row>
    <row r="6871" spans="1:3" ht="15" customHeight="1">
      <c r="A6871" s="57">
        <v>42294.958333333336</v>
      </c>
      <c r="B6871" s="58">
        <v>2.057776</v>
      </c>
      <c r="C6871" s="59">
        <v>140</v>
      </c>
    </row>
    <row r="6872" spans="1:3" ht="15" customHeight="1">
      <c r="A6872" s="57">
        <v>42295</v>
      </c>
      <c r="B6872" s="58">
        <v>4.1155520000000001</v>
      </c>
      <c r="C6872" s="59">
        <v>170</v>
      </c>
    </row>
    <row r="6873" spans="1:3" ht="15" customHeight="1">
      <c r="A6873" s="57">
        <v>42295.041666666664</v>
      </c>
      <c r="B6873" s="58">
        <v>5.6588840000000005</v>
      </c>
      <c r="C6873" s="59">
        <v>210</v>
      </c>
    </row>
    <row r="6874" spans="1:3" ht="15" customHeight="1">
      <c r="A6874" s="57">
        <v>42295.083333333336</v>
      </c>
      <c r="B6874" s="58">
        <v>5.1444400000000003</v>
      </c>
      <c r="C6874" s="59">
        <v>210</v>
      </c>
    </row>
    <row r="6875" spans="1:3" ht="15" customHeight="1">
      <c r="A6875" s="57">
        <v>42295.125</v>
      </c>
      <c r="B6875" s="58">
        <v>6.1733279999999997</v>
      </c>
      <c r="C6875" s="59">
        <v>200</v>
      </c>
    </row>
    <row r="6876" spans="1:3" ht="15" customHeight="1">
      <c r="A6876" s="57">
        <v>42295.166666666664</v>
      </c>
      <c r="B6876" s="58">
        <v>5.6588840000000005</v>
      </c>
      <c r="C6876" s="59">
        <v>210</v>
      </c>
    </row>
    <row r="6877" spans="1:3" ht="15" customHeight="1">
      <c r="A6877" s="57">
        <v>42295.208333333336</v>
      </c>
      <c r="B6877" s="58">
        <v>5.1444400000000003</v>
      </c>
      <c r="C6877" s="59">
        <v>210</v>
      </c>
    </row>
    <row r="6878" spans="1:3" ht="15" customHeight="1">
      <c r="A6878" s="57">
        <v>42295.25</v>
      </c>
      <c r="B6878" s="58">
        <v>6.6877719999999998</v>
      </c>
      <c r="C6878" s="59">
        <v>210</v>
      </c>
    </row>
    <row r="6879" spans="1:3" ht="15" customHeight="1">
      <c r="A6879" s="57">
        <v>42295.291666666664</v>
      </c>
      <c r="B6879" s="58">
        <v>7.202216</v>
      </c>
      <c r="C6879" s="59">
        <v>200</v>
      </c>
    </row>
    <row r="6880" spans="1:3" ht="15" customHeight="1">
      <c r="A6880" s="57">
        <v>42295.333333333336</v>
      </c>
      <c r="B6880" s="58">
        <v>7.202216</v>
      </c>
      <c r="C6880" s="59">
        <v>220</v>
      </c>
    </row>
    <row r="6881" spans="1:3" ht="15" customHeight="1">
      <c r="A6881" s="57">
        <v>42295.375</v>
      </c>
      <c r="B6881" s="58">
        <v>7.7166600000000001</v>
      </c>
      <c r="C6881" s="59">
        <v>210</v>
      </c>
    </row>
    <row r="6882" spans="1:3" ht="15" customHeight="1">
      <c r="A6882" s="57">
        <v>42295.416666666664</v>
      </c>
      <c r="B6882" s="58">
        <v>6.6877719999999998</v>
      </c>
      <c r="C6882" s="59">
        <v>210</v>
      </c>
    </row>
    <row r="6883" spans="1:3" ht="15" customHeight="1">
      <c r="A6883" s="57">
        <v>42295.458333333336</v>
      </c>
      <c r="B6883" s="58">
        <v>7.202216</v>
      </c>
      <c r="C6883" s="59">
        <v>220</v>
      </c>
    </row>
    <row r="6884" spans="1:3" ht="15" customHeight="1">
      <c r="A6884" s="57">
        <v>42295.5</v>
      </c>
      <c r="B6884" s="58">
        <v>8.2311040000000002</v>
      </c>
      <c r="C6884" s="59">
        <v>210</v>
      </c>
    </row>
    <row r="6885" spans="1:3" ht="15" customHeight="1">
      <c r="A6885" s="57">
        <v>42295.541666666664</v>
      </c>
      <c r="B6885" s="58">
        <v>9.2599920000000004</v>
      </c>
      <c r="C6885" s="59">
        <v>200</v>
      </c>
    </row>
    <row r="6886" spans="1:3" ht="15" customHeight="1">
      <c r="A6886" s="57">
        <v>42295.583333333336</v>
      </c>
      <c r="B6886" s="58">
        <v>6.6877719999999998</v>
      </c>
      <c r="C6886" s="59">
        <v>190</v>
      </c>
    </row>
    <row r="6887" spans="1:3" ht="15" customHeight="1">
      <c r="A6887" s="57">
        <v>42295.625</v>
      </c>
      <c r="B6887" s="58">
        <v>8.2311040000000002</v>
      </c>
      <c r="C6887" s="59">
        <v>220</v>
      </c>
    </row>
    <row r="6888" spans="1:3" ht="15" customHeight="1">
      <c r="A6888" s="57">
        <v>42295.666666666664</v>
      </c>
      <c r="B6888" s="58">
        <v>8.2311040000000002</v>
      </c>
      <c r="C6888" s="59">
        <v>210</v>
      </c>
    </row>
    <row r="6889" spans="1:3" ht="15" customHeight="1">
      <c r="A6889" s="57">
        <v>42295.708333333336</v>
      </c>
      <c r="B6889" s="58">
        <v>8.7455479999999994</v>
      </c>
      <c r="C6889" s="59">
        <v>210</v>
      </c>
    </row>
    <row r="6890" spans="1:3" ht="15" customHeight="1">
      <c r="A6890" s="57">
        <v>42295.75</v>
      </c>
      <c r="B6890" s="58">
        <v>8.2311040000000002</v>
      </c>
      <c r="C6890" s="59">
        <v>200</v>
      </c>
    </row>
    <row r="6891" spans="1:3" ht="15" customHeight="1">
      <c r="A6891" s="57">
        <v>42295.791666666664</v>
      </c>
      <c r="B6891" s="58">
        <v>8.2311040000000002</v>
      </c>
      <c r="C6891" s="59">
        <v>190</v>
      </c>
    </row>
    <row r="6892" spans="1:3" ht="15" customHeight="1">
      <c r="A6892" s="57">
        <v>42295.833333333336</v>
      </c>
      <c r="B6892" s="58">
        <v>7.202216</v>
      </c>
      <c r="C6892" s="59">
        <v>180</v>
      </c>
    </row>
    <row r="6893" spans="1:3" ht="15" customHeight="1">
      <c r="A6893" s="57">
        <v>42295.875</v>
      </c>
      <c r="B6893" s="58">
        <v>6.6877719999999998</v>
      </c>
      <c r="C6893" s="59">
        <v>210</v>
      </c>
    </row>
    <row r="6894" spans="1:3" ht="15" customHeight="1">
      <c r="A6894" s="57">
        <v>42295.916666666664</v>
      </c>
      <c r="B6894" s="58">
        <v>6.1733279999999997</v>
      </c>
      <c r="C6894" s="59">
        <v>200</v>
      </c>
    </row>
    <row r="6895" spans="1:3" ht="15" customHeight="1">
      <c r="A6895" s="57">
        <v>42295.958333333336</v>
      </c>
      <c r="B6895" s="58">
        <v>6.6877719999999998</v>
      </c>
      <c r="C6895" s="59">
        <v>210</v>
      </c>
    </row>
    <row r="6896" spans="1:3" ht="15" customHeight="1">
      <c r="A6896" s="57">
        <v>42296</v>
      </c>
      <c r="B6896" s="58">
        <v>6.1733279999999997</v>
      </c>
      <c r="C6896" s="59">
        <v>210</v>
      </c>
    </row>
    <row r="6897" spans="1:3" ht="15" customHeight="1">
      <c r="A6897" s="57">
        <v>42296.041666666664</v>
      </c>
      <c r="B6897" s="58">
        <v>6.1733279999999997</v>
      </c>
      <c r="C6897" s="59">
        <v>220</v>
      </c>
    </row>
    <row r="6898" spans="1:3" ht="15" customHeight="1">
      <c r="A6898" s="57">
        <v>42296.083333333336</v>
      </c>
      <c r="B6898" s="58">
        <v>5.6588840000000005</v>
      </c>
      <c r="C6898" s="59">
        <v>220</v>
      </c>
    </row>
    <row r="6899" spans="1:3" ht="15" customHeight="1">
      <c r="A6899" s="57">
        <v>42296.125</v>
      </c>
      <c r="B6899" s="58">
        <v>5.1444400000000003</v>
      </c>
      <c r="C6899" s="59">
        <v>220</v>
      </c>
    </row>
    <row r="6900" spans="1:3" ht="15" customHeight="1">
      <c r="A6900" s="57">
        <v>42296.166666666664</v>
      </c>
      <c r="B6900" s="58">
        <v>5.6588840000000005</v>
      </c>
      <c r="C6900" s="59">
        <v>210</v>
      </c>
    </row>
    <row r="6901" spans="1:3" ht="15" customHeight="1">
      <c r="A6901" s="57">
        <v>42296.208333333336</v>
      </c>
      <c r="B6901" s="58">
        <v>5.1444400000000003</v>
      </c>
      <c r="C6901" s="59">
        <v>200</v>
      </c>
    </row>
    <row r="6902" spans="1:3" ht="15" customHeight="1">
      <c r="A6902" s="57">
        <v>42296.25</v>
      </c>
      <c r="B6902" s="58">
        <v>4.1155520000000001</v>
      </c>
      <c r="C6902" s="59">
        <v>200</v>
      </c>
    </row>
    <row r="6903" spans="1:3" ht="15" customHeight="1">
      <c r="A6903" s="57">
        <v>42296.291666666664</v>
      </c>
      <c r="B6903" s="58">
        <v>5.6588840000000005</v>
      </c>
      <c r="C6903" s="59">
        <v>200</v>
      </c>
    </row>
    <row r="6904" spans="1:3" ht="15" customHeight="1">
      <c r="A6904" s="57">
        <v>42296.333333333336</v>
      </c>
      <c r="B6904" s="58">
        <v>5.1444400000000003</v>
      </c>
      <c r="C6904" s="59">
        <v>200</v>
      </c>
    </row>
    <row r="6905" spans="1:3" ht="15" customHeight="1">
      <c r="A6905" s="57">
        <v>42296.375</v>
      </c>
      <c r="B6905" s="58">
        <v>5.1444400000000003</v>
      </c>
      <c r="C6905" s="59">
        <v>210</v>
      </c>
    </row>
    <row r="6906" spans="1:3" ht="15" customHeight="1">
      <c r="A6906" s="57">
        <v>42296.416666666664</v>
      </c>
      <c r="B6906" s="58">
        <v>5.6588840000000005</v>
      </c>
      <c r="C6906" s="59">
        <v>200</v>
      </c>
    </row>
    <row r="6907" spans="1:3" ht="15" customHeight="1">
      <c r="A6907" s="57">
        <v>42296.458333333336</v>
      </c>
      <c r="B6907" s="58">
        <v>4.1155520000000001</v>
      </c>
      <c r="C6907" s="59">
        <v>200</v>
      </c>
    </row>
    <row r="6908" spans="1:3" ht="15" customHeight="1">
      <c r="A6908" s="57">
        <v>42296.5</v>
      </c>
      <c r="B6908" s="58">
        <v>4.6299960000000002</v>
      </c>
      <c r="C6908" s="59">
        <v>200</v>
      </c>
    </row>
    <row r="6909" spans="1:3" ht="15" customHeight="1">
      <c r="A6909" s="57">
        <v>42296.541666666664</v>
      </c>
      <c r="B6909" s="58">
        <v>5.1444400000000003</v>
      </c>
      <c r="C6909" s="59">
        <v>200</v>
      </c>
    </row>
    <row r="6910" spans="1:3" ht="15" customHeight="1">
      <c r="A6910" s="57">
        <v>42296.583333333336</v>
      </c>
      <c r="B6910" s="58">
        <v>5.1444400000000003</v>
      </c>
      <c r="C6910" s="59">
        <v>180</v>
      </c>
    </row>
    <row r="6911" spans="1:3" ht="15" customHeight="1">
      <c r="A6911" s="57">
        <v>42296.625</v>
      </c>
      <c r="B6911" s="58">
        <v>5.6588840000000005</v>
      </c>
      <c r="C6911" s="59">
        <v>160</v>
      </c>
    </row>
    <row r="6912" spans="1:3" ht="15" customHeight="1">
      <c r="A6912" s="57">
        <v>42296.666666666664</v>
      </c>
      <c r="B6912" s="58">
        <v>5.1444400000000003</v>
      </c>
      <c r="C6912" s="59">
        <v>180</v>
      </c>
    </row>
    <row r="6913" spans="1:3" ht="15" customHeight="1">
      <c r="A6913" s="57">
        <v>42296.708333333336</v>
      </c>
      <c r="B6913" s="58">
        <v>4.6299960000000002</v>
      </c>
      <c r="C6913" s="59">
        <v>160</v>
      </c>
    </row>
    <row r="6914" spans="1:3" ht="15" customHeight="1">
      <c r="A6914" s="57">
        <v>42296.75</v>
      </c>
      <c r="B6914" s="58">
        <v>4.6299960000000002</v>
      </c>
      <c r="C6914" s="59">
        <v>160</v>
      </c>
    </row>
    <row r="6915" spans="1:3" ht="15" customHeight="1">
      <c r="A6915" s="57">
        <v>42296.791666666664</v>
      </c>
      <c r="B6915" s="58">
        <v>3.0866639999999999</v>
      </c>
      <c r="C6915" s="59">
        <v>170</v>
      </c>
    </row>
    <row r="6916" spans="1:3" ht="15" customHeight="1">
      <c r="A6916" s="57">
        <v>42296.833333333336</v>
      </c>
      <c r="B6916" s="58">
        <v>3.601108</v>
      </c>
      <c r="C6916" s="59">
        <v>160</v>
      </c>
    </row>
    <row r="6917" spans="1:3" ht="15" customHeight="1">
      <c r="A6917" s="57">
        <v>42296.875</v>
      </c>
      <c r="B6917" s="58">
        <v>1.028888</v>
      </c>
      <c r="C6917" s="59">
        <v>210</v>
      </c>
    </row>
    <row r="6918" spans="1:3" ht="15" customHeight="1">
      <c r="A6918" s="57">
        <v>42296.916666666664</v>
      </c>
      <c r="B6918" s="58">
        <v>0.51444400000000001</v>
      </c>
      <c r="C6918" s="59">
        <v>130</v>
      </c>
    </row>
    <row r="6919" spans="1:3" ht="15" customHeight="1">
      <c r="A6919" s="57">
        <v>42296.958333333336</v>
      </c>
      <c r="B6919" s="58">
        <v>1.028888</v>
      </c>
      <c r="C6919" s="59">
        <v>290</v>
      </c>
    </row>
    <row r="6920" spans="1:3" ht="15" customHeight="1">
      <c r="A6920" s="57">
        <v>42297</v>
      </c>
      <c r="B6920" s="58">
        <v>1.5433319999999999</v>
      </c>
      <c r="C6920" s="59">
        <v>310</v>
      </c>
    </row>
    <row r="6921" spans="1:3" ht="15" customHeight="1">
      <c r="A6921" s="57">
        <v>42297.041666666664</v>
      </c>
      <c r="B6921" s="58">
        <v>1.5433319999999999</v>
      </c>
      <c r="C6921" s="59">
        <v>300</v>
      </c>
    </row>
    <row r="6922" spans="1:3" ht="15" customHeight="1">
      <c r="A6922" s="57">
        <v>42297.083333333336</v>
      </c>
      <c r="B6922" s="58">
        <v>1.5433319999999999</v>
      </c>
      <c r="C6922" s="59">
        <v>300</v>
      </c>
    </row>
    <row r="6923" spans="1:3" ht="15" customHeight="1">
      <c r="A6923" s="57">
        <v>42297.125</v>
      </c>
      <c r="B6923" s="58">
        <v>1.028888</v>
      </c>
      <c r="C6923" s="59">
        <v>290</v>
      </c>
    </row>
    <row r="6924" spans="1:3" ht="15" customHeight="1">
      <c r="A6924" s="57">
        <v>42297.166666666664</v>
      </c>
      <c r="B6924" s="58">
        <v>2.057776</v>
      </c>
      <c r="C6924" s="59">
        <v>300</v>
      </c>
    </row>
    <row r="6925" spans="1:3" ht="15" customHeight="1">
      <c r="A6925" s="57">
        <v>42297.208333333336</v>
      </c>
      <c r="B6925" s="58">
        <v>1.028888</v>
      </c>
      <c r="C6925" s="59">
        <v>310</v>
      </c>
    </row>
    <row r="6926" spans="1:3" ht="15" customHeight="1">
      <c r="A6926" s="57">
        <v>42297.25</v>
      </c>
      <c r="B6926" s="58">
        <v>2.057776</v>
      </c>
      <c r="C6926" s="59">
        <v>330</v>
      </c>
    </row>
    <row r="6927" spans="1:3" ht="15" customHeight="1">
      <c r="A6927" s="57">
        <v>42297.291666666664</v>
      </c>
      <c r="B6927" s="58">
        <v>2.057776</v>
      </c>
      <c r="C6927" s="59">
        <v>320</v>
      </c>
    </row>
    <row r="6928" spans="1:3" ht="15" customHeight="1">
      <c r="A6928" s="57">
        <v>42297.333333333336</v>
      </c>
      <c r="B6928" s="58">
        <v>1.5433319999999999</v>
      </c>
      <c r="C6928" s="59">
        <v>250</v>
      </c>
    </row>
    <row r="6929" spans="1:3" ht="15" customHeight="1">
      <c r="A6929" s="57">
        <v>42297.375</v>
      </c>
      <c r="B6929" s="58">
        <v>2.057776</v>
      </c>
      <c r="C6929" s="59">
        <v>310</v>
      </c>
    </row>
    <row r="6930" spans="1:3" ht="15" customHeight="1">
      <c r="A6930" s="57">
        <v>42297.416666666664</v>
      </c>
      <c r="B6930" s="58">
        <v>2.057776</v>
      </c>
      <c r="C6930" s="59">
        <v>320</v>
      </c>
    </row>
    <row r="6931" spans="1:3" ht="15" customHeight="1">
      <c r="A6931" s="57">
        <v>42297.458333333336</v>
      </c>
      <c r="B6931" s="58">
        <v>1.5433319999999999</v>
      </c>
      <c r="C6931" s="59">
        <v>300</v>
      </c>
    </row>
    <row r="6932" spans="1:3" ht="15" customHeight="1">
      <c r="A6932" s="57">
        <v>42297.5</v>
      </c>
      <c r="B6932" s="58">
        <v>2.057776</v>
      </c>
      <c r="C6932" s="59">
        <v>20</v>
      </c>
    </row>
    <row r="6933" spans="1:3" ht="15" customHeight="1">
      <c r="A6933" s="57">
        <v>42297.541666666664</v>
      </c>
      <c r="B6933" s="58">
        <v>4.6299960000000002</v>
      </c>
      <c r="C6933" s="59">
        <v>70</v>
      </c>
    </row>
    <row r="6934" spans="1:3" ht="15" customHeight="1">
      <c r="A6934" s="57">
        <v>42297.583333333336</v>
      </c>
      <c r="B6934" s="58">
        <v>5.1444400000000003</v>
      </c>
      <c r="C6934" s="59">
        <v>40</v>
      </c>
    </row>
    <row r="6935" spans="1:3" ht="15" customHeight="1">
      <c r="A6935" s="57">
        <v>42297.625</v>
      </c>
      <c r="B6935" s="58">
        <v>5.1444400000000003</v>
      </c>
      <c r="C6935" s="59">
        <v>40</v>
      </c>
    </row>
    <row r="6936" spans="1:3" ht="15" customHeight="1">
      <c r="A6936" s="57">
        <v>42297.666666666664</v>
      </c>
      <c r="B6936" s="58">
        <v>6.1733279999999997</v>
      </c>
      <c r="C6936" s="59">
        <v>30</v>
      </c>
    </row>
    <row r="6937" spans="1:3" ht="15" customHeight="1">
      <c r="A6937" s="57">
        <v>42297.708333333336</v>
      </c>
      <c r="B6937" s="58">
        <v>6.1733279999999997</v>
      </c>
      <c r="C6937" s="59">
        <v>60</v>
      </c>
    </row>
    <row r="6938" spans="1:3" ht="15" customHeight="1">
      <c r="A6938" s="57">
        <v>42297.75</v>
      </c>
      <c r="B6938" s="58">
        <v>7.7166600000000001</v>
      </c>
      <c r="C6938" s="59">
        <v>50</v>
      </c>
    </row>
    <row r="6939" spans="1:3" ht="15" customHeight="1">
      <c r="A6939" s="57">
        <v>42297.791666666664</v>
      </c>
      <c r="B6939" s="58">
        <v>7.7166600000000001</v>
      </c>
      <c r="C6939" s="59">
        <v>50</v>
      </c>
    </row>
    <row r="6940" spans="1:3" ht="15" customHeight="1">
      <c r="A6940" s="57">
        <v>42297.833333333336</v>
      </c>
      <c r="B6940" s="58">
        <v>6.6877719999999998</v>
      </c>
      <c r="C6940" s="59">
        <v>50</v>
      </c>
    </row>
    <row r="6941" spans="1:3" ht="15" customHeight="1">
      <c r="A6941" s="57">
        <v>42297.875</v>
      </c>
      <c r="B6941" s="58">
        <v>5.1444400000000003</v>
      </c>
      <c r="C6941" s="59">
        <v>50</v>
      </c>
    </row>
    <row r="6942" spans="1:3" ht="15" customHeight="1">
      <c r="A6942" s="57">
        <v>42297.916666666664</v>
      </c>
      <c r="B6942" s="58">
        <v>4.1155520000000001</v>
      </c>
      <c r="C6942" s="59">
        <v>60</v>
      </c>
    </row>
    <row r="6943" spans="1:3" ht="15" customHeight="1">
      <c r="A6943" s="57">
        <v>42297.958333333336</v>
      </c>
      <c r="B6943" s="58">
        <v>5.1444400000000003</v>
      </c>
      <c r="C6943" s="59">
        <v>50</v>
      </c>
    </row>
    <row r="6944" spans="1:3" ht="15" customHeight="1">
      <c r="A6944" s="57">
        <v>42298</v>
      </c>
      <c r="B6944" s="58">
        <v>5.1444400000000003</v>
      </c>
      <c r="C6944" s="59">
        <v>30</v>
      </c>
    </row>
    <row r="6945" spans="1:3" ht="15" customHeight="1">
      <c r="A6945" s="57">
        <v>42298.041666666664</v>
      </c>
      <c r="B6945" s="58">
        <v>4.6299960000000002</v>
      </c>
      <c r="C6945" s="59">
        <v>10</v>
      </c>
    </row>
    <row r="6946" spans="1:3" ht="15" customHeight="1">
      <c r="A6946" s="57">
        <v>42298.083333333336</v>
      </c>
      <c r="B6946" s="58">
        <v>4.6299960000000002</v>
      </c>
      <c r="C6946" s="59">
        <v>20</v>
      </c>
    </row>
    <row r="6947" spans="1:3" ht="15" customHeight="1">
      <c r="A6947" s="57">
        <v>42298.125</v>
      </c>
      <c r="B6947" s="58">
        <v>3.0866639999999999</v>
      </c>
      <c r="C6947" s="59">
        <v>350</v>
      </c>
    </row>
    <row r="6948" spans="1:3" ht="15" customHeight="1">
      <c r="A6948" s="57">
        <v>42298.166666666664</v>
      </c>
      <c r="B6948" s="58">
        <v>3.0866639999999999</v>
      </c>
      <c r="C6948" s="59">
        <v>360</v>
      </c>
    </row>
    <row r="6949" spans="1:3" ht="15" customHeight="1">
      <c r="A6949" s="57">
        <v>42298.208333333336</v>
      </c>
      <c r="B6949" s="58">
        <v>4.1155520000000001</v>
      </c>
      <c r="C6949" s="59">
        <v>350</v>
      </c>
    </row>
    <row r="6950" spans="1:3" ht="15" customHeight="1">
      <c r="A6950" s="57">
        <v>42298.25</v>
      </c>
      <c r="B6950" s="58">
        <v>5.1444400000000003</v>
      </c>
      <c r="C6950" s="59">
        <v>20</v>
      </c>
    </row>
    <row r="6951" spans="1:3" ht="15" customHeight="1">
      <c r="A6951" s="57">
        <v>42298.291666666664</v>
      </c>
      <c r="B6951" s="58">
        <v>5.1444400000000003</v>
      </c>
      <c r="C6951" s="59">
        <v>20</v>
      </c>
    </row>
    <row r="6952" spans="1:3" ht="15" customHeight="1">
      <c r="A6952" s="57">
        <v>42298.333333333336</v>
      </c>
      <c r="B6952" s="58">
        <v>5.1444400000000003</v>
      </c>
      <c r="C6952" s="59">
        <v>30</v>
      </c>
    </row>
    <row r="6953" spans="1:3" ht="15" customHeight="1">
      <c r="A6953" s="57">
        <v>42298.375</v>
      </c>
      <c r="B6953" s="58">
        <v>6.1733279999999997</v>
      </c>
      <c r="C6953" s="59">
        <v>30</v>
      </c>
    </row>
    <row r="6954" spans="1:3" ht="15" customHeight="1">
      <c r="A6954" s="57">
        <v>42298.416666666664</v>
      </c>
      <c r="B6954" s="58">
        <v>6.1733279999999997</v>
      </c>
      <c r="C6954" s="59">
        <v>30</v>
      </c>
    </row>
    <row r="6955" spans="1:3" ht="15" customHeight="1">
      <c r="A6955" s="57">
        <v>42298.458333333336</v>
      </c>
      <c r="B6955" s="58">
        <v>7.202216</v>
      </c>
      <c r="C6955" s="59">
        <v>20</v>
      </c>
    </row>
    <row r="6956" spans="1:3" ht="15" customHeight="1">
      <c r="A6956" s="57">
        <v>42298.5</v>
      </c>
      <c r="B6956" s="58">
        <v>6.1733279999999997</v>
      </c>
      <c r="C6956" s="59">
        <v>20</v>
      </c>
    </row>
    <row r="6957" spans="1:3" ht="15" customHeight="1">
      <c r="A6957" s="57">
        <v>42298.541666666664</v>
      </c>
      <c r="B6957" s="58">
        <v>6.1733279999999997</v>
      </c>
      <c r="C6957" s="59">
        <v>40</v>
      </c>
    </row>
    <row r="6958" spans="1:3" ht="15" customHeight="1">
      <c r="A6958" s="57">
        <v>42298.583333333336</v>
      </c>
      <c r="B6958" s="58">
        <v>6.6877719999999998</v>
      </c>
      <c r="C6958" s="59">
        <v>30</v>
      </c>
    </row>
    <row r="6959" spans="1:3" ht="15" customHeight="1">
      <c r="A6959" s="57">
        <v>42298.625</v>
      </c>
      <c r="B6959" s="58">
        <v>4.6299960000000002</v>
      </c>
      <c r="C6959" s="59">
        <v>30</v>
      </c>
    </row>
    <row r="6960" spans="1:3" ht="15" customHeight="1">
      <c r="A6960" s="57">
        <v>42298.666666666664</v>
      </c>
      <c r="B6960" s="58">
        <v>7.7166600000000001</v>
      </c>
      <c r="C6960" s="59">
        <v>80</v>
      </c>
    </row>
    <row r="6961" spans="1:3" ht="15" customHeight="1">
      <c r="A6961" s="57">
        <v>42298.708333333336</v>
      </c>
      <c r="B6961" s="58">
        <v>10.288880000000001</v>
      </c>
      <c r="C6961" s="59">
        <v>20</v>
      </c>
    </row>
    <row r="6962" spans="1:3" ht="15" customHeight="1">
      <c r="A6962" s="57">
        <v>42298.75</v>
      </c>
      <c r="B6962" s="58">
        <v>9.2599920000000004</v>
      </c>
      <c r="C6962" s="59">
        <v>50</v>
      </c>
    </row>
    <row r="6963" spans="1:3" ht="15" customHeight="1">
      <c r="A6963" s="57">
        <v>42298.791666666664</v>
      </c>
      <c r="B6963" s="58">
        <v>8.7455479999999994</v>
      </c>
      <c r="C6963" s="59">
        <v>40</v>
      </c>
    </row>
    <row r="6964" spans="1:3" ht="15" customHeight="1">
      <c r="A6964" s="57">
        <v>42298.833333333336</v>
      </c>
      <c r="B6964" s="58">
        <v>9.2599920000000004</v>
      </c>
      <c r="C6964" s="59">
        <v>40</v>
      </c>
    </row>
    <row r="6965" spans="1:3" ht="15" customHeight="1">
      <c r="A6965" s="57">
        <v>42298.875</v>
      </c>
      <c r="B6965" s="58">
        <v>7.7166600000000001</v>
      </c>
      <c r="C6965" s="59">
        <v>50</v>
      </c>
    </row>
    <row r="6966" spans="1:3" ht="15" customHeight="1">
      <c r="A6966" s="57">
        <v>42298.916666666664</v>
      </c>
      <c r="B6966" s="58">
        <v>6.1733279999999997</v>
      </c>
      <c r="C6966" s="59">
        <v>40</v>
      </c>
    </row>
    <row r="6967" spans="1:3" ht="15" customHeight="1">
      <c r="A6967" s="57">
        <v>42298.958333333336</v>
      </c>
      <c r="B6967" s="58">
        <v>5.1444400000000003</v>
      </c>
      <c r="C6967" s="59">
        <v>40</v>
      </c>
    </row>
    <row r="6968" spans="1:3" ht="15" customHeight="1">
      <c r="A6968" s="57">
        <v>42299</v>
      </c>
      <c r="B6968" s="58">
        <v>3.601108</v>
      </c>
      <c r="C6968" s="59">
        <v>40</v>
      </c>
    </row>
    <row r="6969" spans="1:3" ht="15" customHeight="1">
      <c r="A6969" s="57">
        <v>42299.041666666664</v>
      </c>
      <c r="B6969" s="58">
        <v>2.057776</v>
      </c>
      <c r="C6969" s="59">
        <v>20</v>
      </c>
    </row>
    <row r="6970" spans="1:3" ht="15" customHeight="1">
      <c r="A6970" s="57">
        <v>42299.083333333336</v>
      </c>
      <c r="B6970" s="58">
        <v>4.1155520000000001</v>
      </c>
      <c r="C6970" s="59">
        <v>40</v>
      </c>
    </row>
    <row r="6971" spans="1:3" ht="15" customHeight="1">
      <c r="A6971" s="57">
        <v>42299.125</v>
      </c>
      <c r="B6971" s="58">
        <v>3.601108</v>
      </c>
      <c r="C6971" s="59">
        <v>20</v>
      </c>
    </row>
    <row r="6972" spans="1:3" ht="15" customHeight="1">
      <c r="A6972" s="57">
        <v>42299.166666666664</v>
      </c>
      <c r="B6972" s="58">
        <v>4.1155520000000001</v>
      </c>
      <c r="C6972" s="59">
        <v>20</v>
      </c>
    </row>
    <row r="6973" spans="1:3" ht="15" customHeight="1">
      <c r="A6973" s="57">
        <v>42299.208333333336</v>
      </c>
      <c r="B6973" s="58">
        <v>2.5722200000000002</v>
      </c>
      <c r="C6973" s="59">
        <v>60</v>
      </c>
    </row>
    <row r="6974" spans="1:3" ht="15" customHeight="1">
      <c r="A6974" s="57">
        <v>42299.25</v>
      </c>
      <c r="B6974" s="58">
        <v>3.0866639999999999</v>
      </c>
      <c r="C6974" s="59">
        <v>40</v>
      </c>
    </row>
    <row r="6975" spans="1:3" ht="15" customHeight="1">
      <c r="A6975" s="57">
        <v>42299.291666666664</v>
      </c>
      <c r="B6975" s="58">
        <v>3.601108</v>
      </c>
      <c r="C6975" s="59">
        <v>30</v>
      </c>
    </row>
    <row r="6976" spans="1:3" ht="15" customHeight="1">
      <c r="A6976" s="57">
        <v>42299.333333333336</v>
      </c>
      <c r="B6976" s="58">
        <v>4.1155520000000001</v>
      </c>
      <c r="C6976" s="59">
        <v>30</v>
      </c>
    </row>
    <row r="6977" spans="1:3" ht="15" customHeight="1">
      <c r="A6977" s="57">
        <v>42299.375</v>
      </c>
      <c r="B6977" s="58">
        <v>5.1444400000000003</v>
      </c>
      <c r="C6977" s="59">
        <v>20</v>
      </c>
    </row>
    <row r="6978" spans="1:3" ht="15" customHeight="1">
      <c r="A6978" s="57">
        <v>42299.416666666664</v>
      </c>
      <c r="B6978" s="58">
        <v>5.6588840000000005</v>
      </c>
      <c r="C6978" s="59">
        <v>360</v>
      </c>
    </row>
    <row r="6979" spans="1:3" ht="15" customHeight="1">
      <c r="A6979" s="57">
        <v>42299.458333333336</v>
      </c>
      <c r="B6979" s="58">
        <v>7.202216</v>
      </c>
      <c r="C6979" s="59">
        <v>360</v>
      </c>
    </row>
    <row r="6980" spans="1:3" ht="15" customHeight="1">
      <c r="A6980" s="57">
        <v>42299.5</v>
      </c>
      <c r="B6980" s="58">
        <v>6.1733279999999997</v>
      </c>
      <c r="C6980" s="59">
        <v>350</v>
      </c>
    </row>
    <row r="6981" spans="1:3" ht="15" customHeight="1">
      <c r="A6981" s="57">
        <v>42299.541666666664</v>
      </c>
      <c r="B6981" s="58">
        <v>7.202216</v>
      </c>
      <c r="C6981" s="59">
        <v>20</v>
      </c>
    </row>
    <row r="6982" spans="1:3" ht="15" customHeight="1">
      <c r="A6982" s="57">
        <v>42299.583333333336</v>
      </c>
      <c r="B6982" s="58">
        <v>7.202216</v>
      </c>
      <c r="C6982" s="59">
        <v>360</v>
      </c>
    </row>
    <row r="6983" spans="1:3" ht="15" customHeight="1">
      <c r="A6983" s="57">
        <v>42299.666666666664</v>
      </c>
      <c r="B6983" s="58">
        <v>8.2311040000000002</v>
      </c>
      <c r="C6983" s="59">
        <v>60</v>
      </c>
    </row>
    <row r="6984" spans="1:3" ht="15" customHeight="1">
      <c r="A6984" s="57">
        <v>42299.708333333336</v>
      </c>
      <c r="B6984" s="58">
        <v>9.2599920000000004</v>
      </c>
      <c r="C6984" s="59">
        <v>60</v>
      </c>
    </row>
    <row r="6985" spans="1:3" ht="15" customHeight="1">
      <c r="A6985" s="57">
        <v>42299.75</v>
      </c>
      <c r="B6985" s="58">
        <v>10.288880000000001</v>
      </c>
      <c r="C6985" s="59">
        <v>40</v>
      </c>
    </row>
    <row r="6986" spans="1:3" ht="15" customHeight="1">
      <c r="A6986" s="57">
        <v>42299.791666666664</v>
      </c>
      <c r="B6986" s="58">
        <v>9.7744359999999997</v>
      </c>
      <c r="C6986" s="59">
        <v>50</v>
      </c>
    </row>
    <row r="6987" spans="1:3" ht="15" customHeight="1">
      <c r="A6987" s="57">
        <v>42299.875</v>
      </c>
      <c r="B6987" s="58">
        <v>7.7166600000000001</v>
      </c>
      <c r="C6987" s="59">
        <v>50</v>
      </c>
    </row>
    <row r="6988" spans="1:3" ht="15" customHeight="1">
      <c r="A6988" s="57">
        <v>42299.916666666664</v>
      </c>
      <c r="B6988" s="58">
        <v>5.6588840000000005</v>
      </c>
      <c r="C6988" s="59">
        <v>40</v>
      </c>
    </row>
    <row r="6989" spans="1:3" ht="15" customHeight="1">
      <c r="A6989" s="57">
        <v>42299.958333333336</v>
      </c>
      <c r="B6989" s="58">
        <v>5.1444400000000003</v>
      </c>
      <c r="C6989" s="59">
        <v>50</v>
      </c>
    </row>
    <row r="6990" spans="1:3" ht="15" customHeight="1">
      <c r="A6990" s="57">
        <v>42300</v>
      </c>
      <c r="B6990" s="58">
        <v>1.5433319999999999</v>
      </c>
      <c r="C6990" s="59">
        <v>360</v>
      </c>
    </row>
    <row r="6991" spans="1:3" ht="15" customHeight="1">
      <c r="A6991" s="57">
        <v>42300.041666666664</v>
      </c>
      <c r="B6991" s="58">
        <v>2.057776</v>
      </c>
      <c r="C6991" s="59">
        <v>330</v>
      </c>
    </row>
    <row r="6992" spans="1:3" ht="15" customHeight="1">
      <c r="A6992" s="57">
        <v>42300.083333333336</v>
      </c>
      <c r="B6992" s="58">
        <v>3.0866639999999999</v>
      </c>
      <c r="C6992" s="59">
        <v>210</v>
      </c>
    </row>
    <row r="6993" spans="1:3" ht="15" customHeight="1">
      <c r="A6993" s="57">
        <v>42300.125</v>
      </c>
      <c r="B6993" s="58">
        <v>2.5722200000000002</v>
      </c>
      <c r="C6993" s="59">
        <v>150</v>
      </c>
    </row>
    <row r="6994" spans="1:3" ht="15" customHeight="1">
      <c r="A6994" s="57">
        <v>42300.166666666664</v>
      </c>
      <c r="B6994" s="58">
        <v>0</v>
      </c>
      <c r="C6994" s="59">
        <v>0</v>
      </c>
    </row>
    <row r="6995" spans="1:3" ht="15" customHeight="1">
      <c r="A6995" s="57">
        <v>42300.208333333336</v>
      </c>
      <c r="B6995" s="58">
        <v>0</v>
      </c>
      <c r="C6995" s="59">
        <v>0</v>
      </c>
    </row>
    <row r="6996" spans="1:3" ht="15" customHeight="1">
      <c r="A6996" s="57">
        <v>42300.25</v>
      </c>
      <c r="B6996" s="58">
        <v>1.5433319999999999</v>
      </c>
      <c r="C6996" s="59">
        <v>20</v>
      </c>
    </row>
    <row r="6997" spans="1:3" ht="15" customHeight="1">
      <c r="A6997" s="57">
        <v>42300.291666666664</v>
      </c>
      <c r="B6997" s="58">
        <v>2.057776</v>
      </c>
      <c r="C6997" s="59">
        <v>320</v>
      </c>
    </row>
    <row r="6998" spans="1:3" ht="15" customHeight="1">
      <c r="A6998" s="57">
        <v>42300.333333333336</v>
      </c>
      <c r="B6998" s="58">
        <v>1.028888</v>
      </c>
      <c r="C6998" s="59">
        <v>300</v>
      </c>
    </row>
    <row r="6999" spans="1:3" ht="15" customHeight="1">
      <c r="A6999" s="57">
        <v>42300.375</v>
      </c>
      <c r="B6999" s="58">
        <v>5.6588840000000005</v>
      </c>
      <c r="C6999" s="59">
        <v>30</v>
      </c>
    </row>
    <row r="7000" spans="1:3" ht="15" customHeight="1">
      <c r="A7000" s="57">
        <v>42300.416666666664</v>
      </c>
      <c r="B7000" s="58">
        <v>6.1733279999999997</v>
      </c>
      <c r="C7000" s="59">
        <v>30</v>
      </c>
    </row>
    <row r="7001" spans="1:3" ht="15" customHeight="1">
      <c r="A7001" s="57">
        <v>42300.458333333336</v>
      </c>
      <c r="B7001" s="58">
        <v>5.1444400000000003</v>
      </c>
      <c r="C7001" s="59">
        <v>10</v>
      </c>
    </row>
    <row r="7002" spans="1:3" ht="15" customHeight="1">
      <c r="A7002" s="57">
        <v>42300.5</v>
      </c>
      <c r="B7002" s="58">
        <v>6.1733279999999997</v>
      </c>
      <c r="C7002" s="59">
        <v>20</v>
      </c>
    </row>
    <row r="7003" spans="1:3" ht="15" customHeight="1">
      <c r="A7003" s="57">
        <v>42300.541666666664</v>
      </c>
      <c r="B7003" s="58">
        <v>2.057776</v>
      </c>
      <c r="C7003" s="59">
        <v>50</v>
      </c>
    </row>
    <row r="7004" spans="1:3" ht="15" customHeight="1">
      <c r="A7004" s="57">
        <v>42300.583333333336</v>
      </c>
      <c r="B7004" s="58">
        <v>6.6877719999999998</v>
      </c>
      <c r="C7004" s="59">
        <v>60</v>
      </c>
    </row>
    <row r="7005" spans="1:3" ht="15" customHeight="1">
      <c r="A7005" s="57">
        <v>42300.625</v>
      </c>
      <c r="B7005" s="58">
        <v>8.2311040000000002</v>
      </c>
      <c r="C7005" s="59">
        <v>70</v>
      </c>
    </row>
    <row r="7006" spans="1:3" ht="15" customHeight="1">
      <c r="A7006" s="57">
        <v>42300.666666666664</v>
      </c>
      <c r="B7006" s="58">
        <v>7.7166600000000001</v>
      </c>
      <c r="C7006" s="59">
        <v>50</v>
      </c>
    </row>
    <row r="7007" spans="1:3" ht="15" customHeight="1">
      <c r="A7007" s="57">
        <v>42300.708333333336</v>
      </c>
      <c r="B7007" s="58">
        <v>8.2311040000000002</v>
      </c>
      <c r="C7007" s="59">
        <v>50</v>
      </c>
    </row>
    <row r="7008" spans="1:3" ht="15" customHeight="1">
      <c r="A7008" s="57">
        <v>42300.75</v>
      </c>
      <c r="B7008" s="58">
        <v>8.2311040000000002</v>
      </c>
      <c r="C7008" s="59">
        <v>40</v>
      </c>
    </row>
    <row r="7009" spans="1:3" ht="15" customHeight="1">
      <c r="A7009" s="57">
        <v>42300.791666666664</v>
      </c>
      <c r="B7009" s="58">
        <v>7.202216</v>
      </c>
      <c r="C7009" s="59">
        <v>30</v>
      </c>
    </row>
    <row r="7010" spans="1:3" ht="15" customHeight="1">
      <c r="A7010" s="57">
        <v>42300.833333333336</v>
      </c>
      <c r="B7010" s="58">
        <v>6.1733279999999997</v>
      </c>
      <c r="C7010" s="59">
        <v>70</v>
      </c>
    </row>
    <row r="7011" spans="1:3" ht="15" customHeight="1">
      <c r="A7011" s="57">
        <v>42300.875</v>
      </c>
      <c r="B7011" s="58">
        <v>3.601108</v>
      </c>
      <c r="C7011" s="59">
        <v>50</v>
      </c>
    </row>
    <row r="7012" spans="1:3" ht="15" customHeight="1">
      <c r="A7012" s="57">
        <v>42300.916666666664</v>
      </c>
      <c r="B7012" s="58">
        <v>2.5722200000000002</v>
      </c>
      <c r="C7012" s="59">
        <v>50</v>
      </c>
    </row>
    <row r="7013" spans="1:3" ht="15" customHeight="1">
      <c r="A7013" s="57">
        <v>42300.958333333336</v>
      </c>
      <c r="B7013" s="58">
        <v>3.0866639999999999</v>
      </c>
      <c r="C7013" s="59">
        <v>40</v>
      </c>
    </row>
    <row r="7014" spans="1:3" ht="15" customHeight="1">
      <c r="A7014" s="57">
        <v>42301</v>
      </c>
      <c r="B7014" s="58">
        <v>2.5722200000000002</v>
      </c>
      <c r="C7014" s="59">
        <v>30</v>
      </c>
    </row>
    <row r="7015" spans="1:3" ht="15" customHeight="1">
      <c r="A7015" s="57">
        <v>42301.041666666664</v>
      </c>
      <c r="B7015" s="58">
        <v>1.028888</v>
      </c>
      <c r="C7015" s="59">
        <v>60</v>
      </c>
    </row>
    <row r="7016" spans="1:3" ht="15" customHeight="1">
      <c r="A7016" s="57">
        <v>42301.083333333336</v>
      </c>
      <c r="B7016" s="58">
        <v>2.057776</v>
      </c>
      <c r="C7016" s="59">
        <v>310</v>
      </c>
    </row>
    <row r="7017" spans="1:3" ht="15" customHeight="1">
      <c r="A7017" s="57">
        <v>42301.125</v>
      </c>
      <c r="B7017" s="58">
        <v>4.6299960000000002</v>
      </c>
      <c r="C7017" s="59">
        <v>190</v>
      </c>
    </row>
    <row r="7018" spans="1:3" ht="15" customHeight="1">
      <c r="A7018" s="57">
        <v>42301.166666666664</v>
      </c>
      <c r="B7018" s="58">
        <v>5.1444400000000003</v>
      </c>
      <c r="C7018" s="59">
        <v>200</v>
      </c>
    </row>
    <row r="7019" spans="1:3" ht="15" customHeight="1">
      <c r="A7019" s="57">
        <v>42301.208333333336</v>
      </c>
      <c r="B7019" s="58">
        <v>5.6588840000000005</v>
      </c>
      <c r="C7019" s="59">
        <v>200</v>
      </c>
    </row>
    <row r="7020" spans="1:3" ht="15" customHeight="1">
      <c r="A7020" s="57">
        <v>42301.25</v>
      </c>
      <c r="B7020" s="58">
        <v>6.1733279999999997</v>
      </c>
      <c r="C7020" s="59">
        <v>200</v>
      </c>
    </row>
    <row r="7021" spans="1:3" ht="15" customHeight="1">
      <c r="A7021" s="57">
        <v>42301.291666666664</v>
      </c>
      <c r="B7021" s="58">
        <v>5.6588840000000005</v>
      </c>
      <c r="C7021" s="59">
        <v>190</v>
      </c>
    </row>
    <row r="7022" spans="1:3" ht="15" customHeight="1">
      <c r="A7022" s="57">
        <v>42301.333333333336</v>
      </c>
      <c r="B7022" s="58">
        <v>3.601108</v>
      </c>
      <c r="C7022" s="59">
        <v>210</v>
      </c>
    </row>
    <row r="7023" spans="1:3" ht="15" customHeight="1">
      <c r="A7023" s="57">
        <v>42301.375</v>
      </c>
      <c r="B7023" s="58">
        <v>2.5722200000000002</v>
      </c>
      <c r="C7023" s="59">
        <v>210</v>
      </c>
    </row>
    <row r="7024" spans="1:3" ht="15" customHeight="1">
      <c r="A7024" s="57">
        <v>42301.416666666664</v>
      </c>
      <c r="B7024" s="58">
        <v>5.1444400000000003</v>
      </c>
      <c r="C7024" s="59">
        <v>210</v>
      </c>
    </row>
    <row r="7025" spans="1:3" ht="15" customHeight="1">
      <c r="A7025" s="57">
        <v>42301.458333333336</v>
      </c>
      <c r="B7025" s="58">
        <v>6.6877719999999998</v>
      </c>
      <c r="C7025" s="59">
        <v>200</v>
      </c>
    </row>
    <row r="7026" spans="1:3" ht="15" customHeight="1">
      <c r="A7026" s="57">
        <v>42301.5</v>
      </c>
      <c r="B7026" s="58">
        <v>6.6877719999999998</v>
      </c>
      <c r="C7026" s="59">
        <v>160</v>
      </c>
    </row>
    <row r="7027" spans="1:3" ht="15" customHeight="1">
      <c r="A7027" s="57">
        <v>42301.541666666664</v>
      </c>
      <c r="B7027" s="58">
        <v>8.2311040000000002</v>
      </c>
      <c r="C7027" s="59">
        <v>160</v>
      </c>
    </row>
    <row r="7028" spans="1:3" ht="15" customHeight="1">
      <c r="A7028" s="57">
        <v>42301.583333333336</v>
      </c>
      <c r="B7028" s="58">
        <v>8.7455479999999994</v>
      </c>
      <c r="C7028" s="59">
        <v>160</v>
      </c>
    </row>
    <row r="7029" spans="1:3" ht="15" customHeight="1">
      <c r="A7029" s="57">
        <v>42301.625</v>
      </c>
      <c r="B7029" s="58">
        <v>9.2599920000000004</v>
      </c>
      <c r="C7029" s="59">
        <v>160</v>
      </c>
    </row>
    <row r="7030" spans="1:3" ht="15" customHeight="1">
      <c r="A7030" s="57">
        <v>42301.666666666664</v>
      </c>
      <c r="B7030" s="58">
        <v>8.7455479999999994</v>
      </c>
      <c r="C7030" s="59">
        <v>160</v>
      </c>
    </row>
    <row r="7031" spans="1:3" ht="15" customHeight="1">
      <c r="A7031" s="57">
        <v>42301.708333333336</v>
      </c>
      <c r="B7031" s="58">
        <v>8.7455479999999994</v>
      </c>
      <c r="C7031" s="59">
        <v>160</v>
      </c>
    </row>
    <row r="7032" spans="1:3" ht="15" customHeight="1">
      <c r="A7032" s="57">
        <v>42301.75</v>
      </c>
      <c r="B7032" s="58">
        <v>7.202216</v>
      </c>
      <c r="C7032" s="59">
        <v>160</v>
      </c>
    </row>
    <row r="7033" spans="1:3" ht="15" customHeight="1">
      <c r="A7033" s="57">
        <v>42301.791666666664</v>
      </c>
      <c r="B7033" s="58">
        <v>7.7166600000000001</v>
      </c>
      <c r="C7033" s="59">
        <v>170</v>
      </c>
    </row>
    <row r="7034" spans="1:3" ht="15" customHeight="1">
      <c r="A7034" s="57">
        <v>42301.833333333336</v>
      </c>
      <c r="B7034" s="58">
        <v>7.7166600000000001</v>
      </c>
      <c r="C7034" s="59">
        <v>180</v>
      </c>
    </row>
    <row r="7035" spans="1:3" ht="15" customHeight="1">
      <c r="A7035" s="57">
        <v>42301.875</v>
      </c>
      <c r="B7035" s="58">
        <v>7.202216</v>
      </c>
      <c r="C7035" s="59">
        <v>150</v>
      </c>
    </row>
    <row r="7036" spans="1:3" ht="15" customHeight="1">
      <c r="A7036" s="57">
        <v>42301.916666666664</v>
      </c>
      <c r="B7036" s="58">
        <v>5.1444400000000003</v>
      </c>
      <c r="C7036" s="59">
        <v>190</v>
      </c>
    </row>
    <row r="7037" spans="1:3" ht="15" customHeight="1">
      <c r="A7037" s="57">
        <v>42301.958333333336</v>
      </c>
      <c r="B7037" s="58">
        <v>5.1444400000000003</v>
      </c>
      <c r="C7037" s="59">
        <v>200</v>
      </c>
    </row>
    <row r="7038" spans="1:3" ht="15" customHeight="1">
      <c r="A7038" s="57">
        <v>42302</v>
      </c>
      <c r="B7038" s="58">
        <v>5.1444400000000003</v>
      </c>
      <c r="C7038" s="59">
        <v>200</v>
      </c>
    </row>
    <row r="7039" spans="1:3" ht="15" customHeight="1">
      <c r="A7039" s="57">
        <v>42302.041666666664</v>
      </c>
      <c r="B7039" s="58">
        <v>5.1444400000000003</v>
      </c>
      <c r="C7039" s="59">
        <v>220</v>
      </c>
    </row>
    <row r="7040" spans="1:3" ht="15" customHeight="1">
      <c r="A7040" s="57">
        <v>42302.083333333336</v>
      </c>
      <c r="B7040" s="58">
        <v>5.1444400000000003</v>
      </c>
      <c r="C7040" s="59">
        <v>210</v>
      </c>
    </row>
    <row r="7041" spans="1:3" ht="15" customHeight="1">
      <c r="A7041" s="57">
        <v>42302.125</v>
      </c>
      <c r="B7041" s="58">
        <v>3.601108</v>
      </c>
      <c r="C7041" s="59">
        <v>220</v>
      </c>
    </row>
    <row r="7042" spans="1:3" ht="15" customHeight="1">
      <c r="A7042" s="57">
        <v>42302.166666666664</v>
      </c>
      <c r="B7042" s="58">
        <v>2.5722200000000002</v>
      </c>
      <c r="C7042" s="59">
        <v>230</v>
      </c>
    </row>
    <row r="7043" spans="1:3" ht="15" customHeight="1">
      <c r="A7043" s="57">
        <v>42302.208333333336</v>
      </c>
      <c r="B7043" s="58">
        <v>3.0866639999999999</v>
      </c>
      <c r="C7043" s="59">
        <v>240</v>
      </c>
    </row>
    <row r="7044" spans="1:3" ht="15" customHeight="1">
      <c r="A7044" s="57">
        <v>42302.25</v>
      </c>
      <c r="B7044" s="58">
        <v>3.0866639999999999</v>
      </c>
      <c r="C7044" s="59">
        <v>240</v>
      </c>
    </row>
    <row r="7045" spans="1:3" ht="15" customHeight="1">
      <c r="A7045" s="57">
        <v>42302.291666666664</v>
      </c>
      <c r="B7045" s="58">
        <v>2.057776</v>
      </c>
      <c r="C7045" s="59">
        <v>200</v>
      </c>
    </row>
    <row r="7046" spans="1:3" ht="15" customHeight="1">
      <c r="A7046" s="57">
        <v>42302.333333333336</v>
      </c>
      <c r="B7046" s="58">
        <v>3.0866639999999999</v>
      </c>
      <c r="C7046" s="59">
        <v>220</v>
      </c>
    </row>
    <row r="7047" spans="1:3" ht="15" customHeight="1">
      <c r="A7047" s="57">
        <v>42302.375</v>
      </c>
      <c r="B7047" s="58">
        <v>4.6299960000000002</v>
      </c>
      <c r="C7047" s="59">
        <v>210</v>
      </c>
    </row>
    <row r="7048" spans="1:3" ht="15" customHeight="1">
      <c r="A7048" s="57">
        <v>42302.416666666664</v>
      </c>
      <c r="B7048" s="58">
        <v>6.6877719999999998</v>
      </c>
      <c r="C7048" s="59">
        <v>210</v>
      </c>
    </row>
    <row r="7049" spans="1:3" ht="15" customHeight="1">
      <c r="A7049" s="57">
        <v>42302.458333333336</v>
      </c>
      <c r="B7049" s="58">
        <v>6.6877719999999998</v>
      </c>
      <c r="C7049" s="59">
        <v>200</v>
      </c>
    </row>
    <row r="7050" spans="1:3" ht="15" customHeight="1">
      <c r="A7050" s="57">
        <v>42302.5</v>
      </c>
      <c r="B7050" s="58">
        <v>5.1444400000000003</v>
      </c>
      <c r="C7050" s="59">
        <v>180</v>
      </c>
    </row>
    <row r="7051" spans="1:3" ht="15" customHeight="1">
      <c r="A7051" s="57">
        <v>42302.541666666664</v>
      </c>
      <c r="B7051" s="58">
        <v>7.202216</v>
      </c>
      <c r="C7051" s="59">
        <v>160</v>
      </c>
    </row>
    <row r="7052" spans="1:3" ht="15" customHeight="1">
      <c r="A7052" s="57">
        <v>42302.583333333336</v>
      </c>
      <c r="B7052" s="58">
        <v>5.6588840000000005</v>
      </c>
      <c r="C7052" s="59">
        <v>160</v>
      </c>
    </row>
    <row r="7053" spans="1:3" ht="15" customHeight="1">
      <c r="A7053" s="57">
        <v>42302.625</v>
      </c>
      <c r="B7053" s="58">
        <v>6.6877719999999998</v>
      </c>
      <c r="C7053" s="59">
        <v>160</v>
      </c>
    </row>
    <row r="7054" spans="1:3" ht="15" customHeight="1">
      <c r="A7054" s="57">
        <v>42302.666666666664</v>
      </c>
      <c r="B7054" s="58">
        <v>7.7166600000000001</v>
      </c>
      <c r="C7054" s="59">
        <v>160</v>
      </c>
    </row>
    <row r="7055" spans="1:3" ht="15" customHeight="1">
      <c r="A7055" s="57">
        <v>42302.708333333336</v>
      </c>
      <c r="B7055" s="58">
        <v>6.1733279999999997</v>
      </c>
      <c r="C7055" s="59">
        <v>150</v>
      </c>
    </row>
    <row r="7056" spans="1:3" ht="15" customHeight="1">
      <c r="A7056" s="57">
        <v>42302.75</v>
      </c>
      <c r="B7056" s="58">
        <v>4.6299960000000002</v>
      </c>
      <c r="C7056" s="59">
        <v>150</v>
      </c>
    </row>
    <row r="7057" spans="1:3" ht="15" customHeight="1">
      <c r="A7057" s="57">
        <v>42302.791666666664</v>
      </c>
      <c r="B7057" s="58">
        <v>4.6299960000000002</v>
      </c>
      <c r="C7057" s="59">
        <v>160</v>
      </c>
    </row>
    <row r="7058" spans="1:3" ht="15" customHeight="1">
      <c r="A7058" s="57">
        <v>42302.833333333336</v>
      </c>
      <c r="B7058" s="58">
        <v>4.6299960000000002</v>
      </c>
      <c r="C7058" s="59">
        <v>150</v>
      </c>
    </row>
    <row r="7059" spans="1:3" ht="15" customHeight="1">
      <c r="A7059" s="57">
        <v>42302.875</v>
      </c>
      <c r="B7059" s="58">
        <v>3.0866639999999999</v>
      </c>
      <c r="C7059" s="59">
        <v>150</v>
      </c>
    </row>
    <row r="7060" spans="1:3" ht="15" customHeight="1">
      <c r="A7060" s="57">
        <v>42302.916666666664</v>
      </c>
      <c r="B7060" s="58">
        <v>4.1155520000000001</v>
      </c>
      <c r="C7060" s="59">
        <v>190</v>
      </c>
    </row>
    <row r="7061" spans="1:3" ht="15" customHeight="1">
      <c r="A7061" s="57">
        <v>42302.958333333336</v>
      </c>
      <c r="B7061" s="58">
        <v>4.1155520000000001</v>
      </c>
      <c r="C7061" s="59">
        <v>220</v>
      </c>
    </row>
    <row r="7062" spans="1:3" ht="15" customHeight="1">
      <c r="A7062" s="57">
        <v>42303</v>
      </c>
      <c r="B7062" s="58">
        <v>4.1155520000000001</v>
      </c>
      <c r="C7062" s="59">
        <v>150</v>
      </c>
    </row>
    <row r="7063" spans="1:3" ht="15" customHeight="1">
      <c r="A7063" s="57">
        <v>42303.041666666664</v>
      </c>
      <c r="B7063" s="58">
        <v>2.057776</v>
      </c>
      <c r="C7063" s="59">
        <v>290</v>
      </c>
    </row>
    <row r="7064" spans="1:3" ht="15" customHeight="1">
      <c r="A7064" s="57">
        <v>42303.083333333336</v>
      </c>
      <c r="B7064" s="58">
        <v>1.028888</v>
      </c>
      <c r="C7064" s="59">
        <v>310</v>
      </c>
    </row>
    <row r="7065" spans="1:3" ht="15" customHeight="1">
      <c r="A7065" s="57">
        <v>42303.125</v>
      </c>
      <c r="B7065" s="58">
        <v>2.057776</v>
      </c>
      <c r="C7065" s="59">
        <v>320</v>
      </c>
    </row>
    <row r="7066" spans="1:3" ht="15" customHeight="1">
      <c r="A7066" s="57">
        <v>42303.166666666664</v>
      </c>
      <c r="B7066" s="58">
        <v>1.5433319999999999</v>
      </c>
      <c r="C7066" s="59">
        <v>280</v>
      </c>
    </row>
    <row r="7067" spans="1:3" ht="15" customHeight="1">
      <c r="A7067" s="57">
        <v>42303.208333333336</v>
      </c>
      <c r="B7067" s="58">
        <v>2.057776</v>
      </c>
      <c r="C7067" s="59">
        <v>310</v>
      </c>
    </row>
    <row r="7068" spans="1:3" ht="15" customHeight="1">
      <c r="A7068" s="57">
        <v>42303.25</v>
      </c>
      <c r="B7068" s="58">
        <v>0</v>
      </c>
      <c r="C7068" s="59">
        <v>0</v>
      </c>
    </row>
    <row r="7069" spans="1:3" ht="15" customHeight="1">
      <c r="A7069" s="57">
        <v>42303.291666666664</v>
      </c>
      <c r="B7069" s="58">
        <v>1.028888</v>
      </c>
      <c r="C7069" s="59">
        <v>280</v>
      </c>
    </row>
    <row r="7070" spans="1:3" ht="15" customHeight="1">
      <c r="A7070" s="57">
        <v>42303.333333333336</v>
      </c>
      <c r="B7070" s="58">
        <v>1.5433319999999999</v>
      </c>
      <c r="C7070" s="59">
        <v>310</v>
      </c>
    </row>
    <row r="7071" spans="1:3" ht="15" customHeight="1">
      <c r="A7071" s="57">
        <v>42303.375</v>
      </c>
      <c r="B7071" s="58">
        <v>0.51444400000000001</v>
      </c>
      <c r="C7071" s="59">
        <v>340</v>
      </c>
    </row>
    <row r="7072" spans="1:3" ht="15" customHeight="1">
      <c r="A7072" s="57">
        <v>42303.416666666664</v>
      </c>
      <c r="B7072" s="58">
        <v>0</v>
      </c>
      <c r="C7072" s="59">
        <v>0</v>
      </c>
    </row>
    <row r="7073" spans="1:3" ht="15" customHeight="1">
      <c r="A7073" s="57">
        <v>42303.458333333336</v>
      </c>
      <c r="B7073" s="58">
        <v>1.028888</v>
      </c>
      <c r="C7073" s="59">
        <v>80</v>
      </c>
    </row>
    <row r="7074" spans="1:3" ht="15" customHeight="1">
      <c r="A7074" s="57">
        <v>42303.5</v>
      </c>
      <c r="B7074" s="58">
        <v>1.028888</v>
      </c>
      <c r="C7074" s="59">
        <v>120</v>
      </c>
    </row>
    <row r="7075" spans="1:3" ht="15" customHeight="1">
      <c r="A7075" s="57">
        <v>42303.541666666664</v>
      </c>
      <c r="B7075" s="58">
        <v>4.1155520000000001</v>
      </c>
      <c r="C7075" s="59">
        <v>160</v>
      </c>
    </row>
    <row r="7076" spans="1:3" ht="15" customHeight="1">
      <c r="A7076" s="57">
        <v>42303.583333333336</v>
      </c>
      <c r="B7076" s="58">
        <v>3.0866639999999999</v>
      </c>
      <c r="C7076" s="59">
        <v>130</v>
      </c>
    </row>
    <row r="7077" spans="1:3" ht="15" customHeight="1">
      <c r="A7077" s="57">
        <v>42303.625</v>
      </c>
      <c r="B7077" s="58">
        <v>3.0866639999999999</v>
      </c>
      <c r="C7077" s="59">
        <v>70</v>
      </c>
    </row>
    <row r="7078" spans="1:3" ht="15" customHeight="1">
      <c r="A7078" s="57">
        <v>42303.666666666664</v>
      </c>
      <c r="B7078" s="58">
        <v>3.601108</v>
      </c>
      <c r="C7078" s="59">
        <v>50</v>
      </c>
    </row>
    <row r="7079" spans="1:3" ht="15" customHeight="1">
      <c r="A7079" s="57">
        <v>42303.708333333336</v>
      </c>
      <c r="B7079" s="58">
        <v>4.1155520000000001</v>
      </c>
      <c r="C7079" s="59">
        <v>60</v>
      </c>
    </row>
    <row r="7080" spans="1:3" ht="15" customHeight="1">
      <c r="A7080" s="57">
        <v>42303.75</v>
      </c>
      <c r="B7080" s="58">
        <v>3.601108</v>
      </c>
      <c r="C7080" s="59">
        <v>60</v>
      </c>
    </row>
    <row r="7081" spans="1:3" ht="15" customHeight="1">
      <c r="A7081" s="57">
        <v>42303.791666666664</v>
      </c>
      <c r="B7081" s="58">
        <v>4.1155520000000001</v>
      </c>
      <c r="C7081" s="59">
        <v>50</v>
      </c>
    </row>
    <row r="7082" spans="1:3" ht="15" customHeight="1">
      <c r="A7082" s="57">
        <v>42303.833333333336</v>
      </c>
      <c r="B7082" s="58">
        <v>4.1155520000000001</v>
      </c>
      <c r="C7082" s="59">
        <v>30</v>
      </c>
    </row>
    <row r="7083" spans="1:3" ht="15" customHeight="1">
      <c r="A7083" s="57">
        <v>42303.875</v>
      </c>
      <c r="B7083" s="58">
        <v>4.6299960000000002</v>
      </c>
      <c r="C7083" s="59">
        <v>60</v>
      </c>
    </row>
    <row r="7084" spans="1:3" ht="15" customHeight="1">
      <c r="A7084" s="57">
        <v>42303.916666666664</v>
      </c>
      <c r="B7084" s="58">
        <v>3.601108</v>
      </c>
      <c r="C7084" s="59">
        <v>50</v>
      </c>
    </row>
    <row r="7085" spans="1:3" ht="15" customHeight="1">
      <c r="A7085" s="57">
        <v>42303.958333333336</v>
      </c>
      <c r="B7085" s="58">
        <v>2.057776</v>
      </c>
      <c r="C7085" s="59">
        <v>40</v>
      </c>
    </row>
    <row r="7086" spans="1:3" ht="15" customHeight="1">
      <c r="A7086" s="57">
        <v>42304</v>
      </c>
      <c r="B7086" s="58">
        <v>2.057776</v>
      </c>
      <c r="C7086" s="59">
        <v>30</v>
      </c>
    </row>
    <row r="7087" spans="1:3" ht="15" customHeight="1">
      <c r="A7087" s="57">
        <v>42304.041666666664</v>
      </c>
      <c r="B7087" s="58">
        <v>1.5433319999999999</v>
      </c>
      <c r="C7087" s="59">
        <v>350</v>
      </c>
    </row>
    <row r="7088" spans="1:3" ht="15" customHeight="1">
      <c r="A7088" s="57">
        <v>42304.083333333336</v>
      </c>
      <c r="B7088" s="58">
        <v>2.057776</v>
      </c>
      <c r="C7088" s="59">
        <v>10</v>
      </c>
    </row>
    <row r="7089" spans="1:3" ht="15" customHeight="1">
      <c r="A7089" s="57">
        <v>42304.125</v>
      </c>
      <c r="B7089" s="58">
        <v>2.057776</v>
      </c>
      <c r="C7089" s="59">
        <v>360</v>
      </c>
    </row>
    <row r="7090" spans="1:3" ht="15" customHeight="1">
      <c r="A7090" s="57">
        <v>42304.166666666664</v>
      </c>
      <c r="B7090" s="58">
        <v>1.5433319999999999</v>
      </c>
      <c r="C7090" s="59">
        <v>360</v>
      </c>
    </row>
    <row r="7091" spans="1:3" ht="15" customHeight="1">
      <c r="A7091" s="57">
        <v>42304.208333333336</v>
      </c>
      <c r="B7091" s="58">
        <v>3.0866639999999999</v>
      </c>
      <c r="C7091" s="59">
        <v>10</v>
      </c>
    </row>
    <row r="7092" spans="1:3" ht="15" customHeight="1">
      <c r="A7092" s="57">
        <v>42304.25</v>
      </c>
      <c r="B7092" s="58">
        <v>3.0866639999999999</v>
      </c>
      <c r="C7092" s="59">
        <v>10</v>
      </c>
    </row>
    <row r="7093" spans="1:3" ht="15" customHeight="1">
      <c r="A7093" s="57">
        <v>42304.291666666664</v>
      </c>
      <c r="B7093" s="58">
        <v>3.0866639999999999</v>
      </c>
      <c r="C7093" s="59">
        <v>40</v>
      </c>
    </row>
    <row r="7094" spans="1:3" ht="15" customHeight="1">
      <c r="A7094" s="57">
        <v>42304.333333333336</v>
      </c>
      <c r="B7094" s="58">
        <v>2.5722200000000002</v>
      </c>
      <c r="C7094" s="59">
        <v>10</v>
      </c>
    </row>
    <row r="7095" spans="1:3" ht="15" customHeight="1">
      <c r="A7095" s="57">
        <v>42304.375</v>
      </c>
      <c r="B7095" s="58">
        <v>2.057776</v>
      </c>
      <c r="C7095" s="59">
        <v>360</v>
      </c>
    </row>
    <row r="7096" spans="1:3" ht="15" customHeight="1">
      <c r="A7096" s="57">
        <v>42304.416666666664</v>
      </c>
      <c r="B7096" s="58">
        <v>4.1155520000000001</v>
      </c>
      <c r="C7096" s="59">
        <v>360</v>
      </c>
    </row>
    <row r="7097" spans="1:3" ht="15" customHeight="1">
      <c r="A7097" s="57">
        <v>42304.458333333336</v>
      </c>
      <c r="B7097" s="58">
        <v>4.6299960000000002</v>
      </c>
      <c r="C7097" s="59">
        <v>360</v>
      </c>
    </row>
    <row r="7098" spans="1:3" ht="15" customHeight="1">
      <c r="A7098" s="57">
        <v>42304.5</v>
      </c>
      <c r="B7098" s="58">
        <v>5.6588840000000005</v>
      </c>
      <c r="C7098" s="59">
        <v>10</v>
      </c>
    </row>
    <row r="7099" spans="1:3" ht="15" customHeight="1">
      <c r="A7099" s="57">
        <v>42304.541666666664</v>
      </c>
      <c r="B7099" s="58">
        <v>5.1444400000000003</v>
      </c>
      <c r="C7099" s="59">
        <v>40</v>
      </c>
    </row>
    <row r="7100" spans="1:3" ht="15" customHeight="1">
      <c r="A7100" s="57">
        <v>42304.583333333336</v>
      </c>
      <c r="B7100" s="58">
        <v>6.6877719999999998</v>
      </c>
      <c r="C7100" s="59">
        <v>50</v>
      </c>
    </row>
    <row r="7101" spans="1:3" ht="15" customHeight="1">
      <c r="A7101" s="57">
        <v>42304.625</v>
      </c>
      <c r="B7101" s="58">
        <v>7.202216</v>
      </c>
      <c r="C7101" s="59">
        <v>40</v>
      </c>
    </row>
    <row r="7102" spans="1:3" ht="15" customHeight="1">
      <c r="A7102" s="57">
        <v>42304.666666666664</v>
      </c>
      <c r="B7102" s="58">
        <v>7.202216</v>
      </c>
      <c r="C7102" s="59">
        <v>60</v>
      </c>
    </row>
    <row r="7103" spans="1:3" ht="15" customHeight="1">
      <c r="A7103" s="57">
        <v>42304.708333333336</v>
      </c>
      <c r="B7103" s="58">
        <v>8.2311040000000002</v>
      </c>
      <c r="C7103" s="59">
        <v>40</v>
      </c>
    </row>
    <row r="7104" spans="1:3" ht="15" customHeight="1">
      <c r="A7104" s="57">
        <v>42304.75</v>
      </c>
      <c r="B7104" s="58">
        <v>7.7166600000000001</v>
      </c>
      <c r="C7104" s="59">
        <v>40</v>
      </c>
    </row>
    <row r="7105" spans="1:3" ht="15" customHeight="1">
      <c r="A7105" s="57">
        <v>42304.791666666664</v>
      </c>
      <c r="B7105" s="58">
        <v>8.2311040000000002</v>
      </c>
      <c r="C7105" s="59">
        <v>50</v>
      </c>
    </row>
    <row r="7106" spans="1:3" ht="15" customHeight="1">
      <c r="A7106" s="57">
        <v>42304.833333333336</v>
      </c>
      <c r="B7106" s="58">
        <v>7.7166600000000001</v>
      </c>
      <c r="C7106" s="59">
        <v>50</v>
      </c>
    </row>
    <row r="7107" spans="1:3" ht="15" customHeight="1">
      <c r="A7107" s="57">
        <v>42304.875</v>
      </c>
      <c r="B7107" s="58">
        <v>6.6877719999999998</v>
      </c>
      <c r="C7107" s="59">
        <v>50</v>
      </c>
    </row>
    <row r="7108" spans="1:3" ht="15" customHeight="1">
      <c r="A7108" s="57">
        <v>42304.916666666664</v>
      </c>
      <c r="B7108" s="58">
        <v>5.1444400000000003</v>
      </c>
      <c r="C7108" s="59">
        <v>50</v>
      </c>
    </row>
    <row r="7109" spans="1:3" ht="15" customHeight="1">
      <c r="A7109" s="57">
        <v>42304.958333333336</v>
      </c>
      <c r="B7109" s="58">
        <v>6.1733279999999997</v>
      </c>
      <c r="C7109" s="59">
        <v>40</v>
      </c>
    </row>
    <row r="7110" spans="1:3" ht="15" customHeight="1">
      <c r="A7110" s="57">
        <v>42305</v>
      </c>
      <c r="B7110" s="58">
        <v>6.1733279999999997</v>
      </c>
      <c r="C7110" s="59">
        <v>40</v>
      </c>
    </row>
    <row r="7111" spans="1:3" ht="15" customHeight="1">
      <c r="A7111" s="57">
        <v>42305.041666666664</v>
      </c>
      <c r="B7111" s="58">
        <v>3.601108</v>
      </c>
      <c r="C7111" s="59">
        <v>10</v>
      </c>
    </row>
    <row r="7112" spans="1:3" ht="15" customHeight="1">
      <c r="A7112" s="57">
        <v>42305.083333333336</v>
      </c>
      <c r="B7112" s="58">
        <v>3.0866639999999999</v>
      </c>
      <c r="C7112" s="59">
        <v>360</v>
      </c>
    </row>
    <row r="7113" spans="1:3" ht="15" customHeight="1">
      <c r="A7113" s="57">
        <v>42305.125</v>
      </c>
      <c r="B7113" s="58">
        <v>3.0866639999999999</v>
      </c>
      <c r="C7113" s="59">
        <v>360</v>
      </c>
    </row>
    <row r="7114" spans="1:3" ht="15" customHeight="1">
      <c r="A7114" s="57">
        <v>42305.166666666664</v>
      </c>
      <c r="B7114" s="58">
        <v>4.1155520000000001</v>
      </c>
      <c r="C7114" s="59">
        <v>10</v>
      </c>
    </row>
    <row r="7115" spans="1:3" ht="15" customHeight="1">
      <c r="A7115" s="57">
        <v>42305.208333333336</v>
      </c>
      <c r="B7115" s="58">
        <v>3.601108</v>
      </c>
      <c r="C7115" s="59">
        <v>20</v>
      </c>
    </row>
    <row r="7116" spans="1:3" ht="15" customHeight="1">
      <c r="A7116" s="57">
        <v>42305.25</v>
      </c>
      <c r="B7116" s="58">
        <v>3.0866639999999999</v>
      </c>
      <c r="C7116" s="59">
        <v>10</v>
      </c>
    </row>
    <row r="7117" spans="1:3" ht="15" customHeight="1">
      <c r="A7117" s="57">
        <v>42305.291666666664</v>
      </c>
      <c r="B7117" s="58">
        <v>3.601108</v>
      </c>
      <c r="C7117" s="59">
        <v>20</v>
      </c>
    </row>
    <row r="7118" spans="1:3" ht="15" customHeight="1">
      <c r="A7118" s="57">
        <v>42305.333333333336</v>
      </c>
      <c r="B7118" s="58">
        <v>2.5722200000000002</v>
      </c>
      <c r="C7118" s="59">
        <v>40</v>
      </c>
    </row>
    <row r="7119" spans="1:3" ht="15" customHeight="1">
      <c r="A7119" s="57">
        <v>42305.375</v>
      </c>
      <c r="B7119" s="58">
        <v>4.1155520000000001</v>
      </c>
      <c r="C7119" s="59">
        <v>20</v>
      </c>
    </row>
    <row r="7120" spans="1:3" ht="15" customHeight="1">
      <c r="A7120" s="57">
        <v>42305.416666666664</v>
      </c>
      <c r="B7120" s="58">
        <v>6.6877719999999998</v>
      </c>
      <c r="C7120" s="59">
        <v>20</v>
      </c>
    </row>
    <row r="7121" spans="1:3" ht="15" customHeight="1">
      <c r="A7121" s="57">
        <v>42305.458333333336</v>
      </c>
      <c r="B7121" s="58">
        <v>5.1444400000000003</v>
      </c>
      <c r="C7121" s="59">
        <v>360</v>
      </c>
    </row>
    <row r="7122" spans="1:3" ht="15" customHeight="1">
      <c r="A7122" s="57">
        <v>42305.5</v>
      </c>
      <c r="B7122" s="58">
        <v>5.1444400000000003</v>
      </c>
      <c r="C7122" s="59">
        <v>360</v>
      </c>
    </row>
    <row r="7123" spans="1:3" ht="15" customHeight="1">
      <c r="A7123" s="57">
        <v>42305.541666666664</v>
      </c>
      <c r="B7123" s="58">
        <v>5.6588840000000005</v>
      </c>
      <c r="C7123" s="59">
        <v>10</v>
      </c>
    </row>
    <row r="7124" spans="1:3" ht="15" customHeight="1">
      <c r="A7124" s="57">
        <v>42305.583333333336</v>
      </c>
      <c r="B7124" s="58">
        <v>4.1155520000000001</v>
      </c>
      <c r="C7124" s="59">
        <v>360</v>
      </c>
    </row>
    <row r="7125" spans="1:3" ht="15" customHeight="1">
      <c r="A7125" s="57">
        <v>42305.625</v>
      </c>
      <c r="B7125" s="58">
        <v>4.6299960000000002</v>
      </c>
      <c r="C7125" s="59">
        <v>60</v>
      </c>
    </row>
    <row r="7126" spans="1:3" ht="15" customHeight="1">
      <c r="A7126" s="57">
        <v>42305.666666666664</v>
      </c>
      <c r="B7126" s="58">
        <v>6.1733279999999997</v>
      </c>
      <c r="C7126" s="59">
        <v>60</v>
      </c>
    </row>
    <row r="7127" spans="1:3" ht="15" customHeight="1">
      <c r="A7127" s="57">
        <v>42305.708333333336</v>
      </c>
      <c r="B7127" s="58">
        <v>7.202216</v>
      </c>
      <c r="C7127" s="59">
        <v>50</v>
      </c>
    </row>
    <row r="7128" spans="1:3" ht="15" customHeight="1">
      <c r="A7128" s="57">
        <v>42305.75</v>
      </c>
      <c r="B7128" s="58">
        <v>7.7166600000000001</v>
      </c>
      <c r="C7128" s="59">
        <v>40</v>
      </c>
    </row>
    <row r="7129" spans="1:3" ht="15" customHeight="1">
      <c r="A7129" s="57">
        <v>42305.791666666664</v>
      </c>
      <c r="B7129" s="58">
        <v>8.2311040000000002</v>
      </c>
      <c r="C7129" s="59">
        <v>40</v>
      </c>
    </row>
    <row r="7130" spans="1:3" ht="15" customHeight="1">
      <c r="A7130" s="57">
        <v>42305.833333333336</v>
      </c>
      <c r="B7130" s="58">
        <v>7.202216</v>
      </c>
      <c r="C7130" s="59">
        <v>40</v>
      </c>
    </row>
    <row r="7131" spans="1:3" ht="15" customHeight="1">
      <c r="A7131" s="57">
        <v>42305.875</v>
      </c>
      <c r="B7131" s="58">
        <v>6.1733279999999997</v>
      </c>
      <c r="C7131" s="59">
        <v>50</v>
      </c>
    </row>
    <row r="7132" spans="1:3" ht="15" customHeight="1">
      <c r="A7132" s="57">
        <v>42305.916666666664</v>
      </c>
      <c r="B7132" s="58">
        <v>5.6588840000000005</v>
      </c>
      <c r="C7132" s="59">
        <v>50</v>
      </c>
    </row>
    <row r="7133" spans="1:3" ht="15" customHeight="1">
      <c r="A7133" s="57">
        <v>42305.958333333336</v>
      </c>
      <c r="B7133" s="58">
        <v>6.1733279999999997</v>
      </c>
      <c r="C7133" s="59">
        <v>30</v>
      </c>
    </row>
    <row r="7134" spans="1:3" ht="15" customHeight="1">
      <c r="A7134" s="57">
        <v>42306</v>
      </c>
      <c r="B7134" s="58">
        <v>6.1733279999999997</v>
      </c>
      <c r="C7134" s="59">
        <v>10</v>
      </c>
    </row>
    <row r="7135" spans="1:3" ht="15" customHeight="1">
      <c r="A7135" s="57">
        <v>42306.041666666664</v>
      </c>
      <c r="B7135" s="58">
        <v>2.057776</v>
      </c>
      <c r="C7135" s="59">
        <v>340</v>
      </c>
    </row>
    <row r="7136" spans="1:3" ht="15" customHeight="1">
      <c r="A7136" s="57">
        <v>42306.083333333336</v>
      </c>
      <c r="B7136" s="58">
        <v>2.5722200000000002</v>
      </c>
      <c r="C7136" s="59">
        <v>340</v>
      </c>
    </row>
    <row r="7137" spans="1:3" ht="15" customHeight="1">
      <c r="A7137" s="57">
        <v>42306.125</v>
      </c>
      <c r="B7137" s="58">
        <v>3.601108</v>
      </c>
      <c r="C7137" s="59">
        <v>350</v>
      </c>
    </row>
    <row r="7138" spans="1:3" ht="15" customHeight="1">
      <c r="A7138" s="57">
        <v>42306.166666666664</v>
      </c>
      <c r="B7138" s="58">
        <v>3.0866639999999999</v>
      </c>
      <c r="C7138" s="59">
        <v>10</v>
      </c>
    </row>
    <row r="7139" spans="1:3" ht="15" customHeight="1">
      <c r="A7139" s="57">
        <v>42306.208333333336</v>
      </c>
      <c r="B7139" s="58">
        <v>4.6299960000000002</v>
      </c>
      <c r="C7139" s="59">
        <v>10</v>
      </c>
    </row>
    <row r="7140" spans="1:3" ht="15" customHeight="1">
      <c r="A7140" s="57">
        <v>42306.25</v>
      </c>
      <c r="B7140" s="58">
        <v>2.057776</v>
      </c>
      <c r="C7140" s="59">
        <v>360</v>
      </c>
    </row>
    <row r="7141" spans="1:3" ht="15" customHeight="1">
      <c r="A7141" s="57">
        <v>42306.291666666664</v>
      </c>
      <c r="B7141" s="58">
        <v>3.601108</v>
      </c>
      <c r="C7141" s="59">
        <v>150</v>
      </c>
    </row>
    <row r="7142" spans="1:3" ht="15" customHeight="1">
      <c r="A7142" s="57">
        <v>42306.333333333336</v>
      </c>
      <c r="B7142" s="58">
        <v>3.0866639999999999</v>
      </c>
      <c r="C7142" s="59">
        <v>150</v>
      </c>
    </row>
    <row r="7143" spans="1:3" ht="15" customHeight="1">
      <c r="A7143" s="57">
        <v>42306.375</v>
      </c>
      <c r="B7143" s="58">
        <v>7.7166600000000001</v>
      </c>
      <c r="C7143" s="59">
        <v>200</v>
      </c>
    </row>
    <row r="7144" spans="1:3" ht="15" customHeight="1">
      <c r="A7144" s="57">
        <v>42306.416666666664</v>
      </c>
      <c r="B7144" s="58">
        <v>5.1444400000000003</v>
      </c>
      <c r="C7144" s="59">
        <v>190</v>
      </c>
    </row>
    <row r="7145" spans="1:3" ht="15" customHeight="1">
      <c r="A7145" s="57">
        <v>42306.458333333336</v>
      </c>
      <c r="B7145" s="58">
        <v>3.0866639999999999</v>
      </c>
      <c r="C7145" s="59">
        <v>220</v>
      </c>
    </row>
    <row r="7146" spans="1:3" ht="15" customHeight="1">
      <c r="A7146" s="57">
        <v>42306.5</v>
      </c>
      <c r="B7146" s="58">
        <v>4.1155520000000001</v>
      </c>
      <c r="C7146" s="59">
        <v>210</v>
      </c>
    </row>
    <row r="7147" spans="1:3" ht="15" customHeight="1">
      <c r="A7147" s="57">
        <v>42306.541666666664</v>
      </c>
      <c r="B7147" s="58">
        <v>5.1444400000000003</v>
      </c>
      <c r="C7147" s="59">
        <v>220</v>
      </c>
    </row>
    <row r="7148" spans="1:3" ht="15" customHeight="1">
      <c r="A7148" s="57">
        <v>42306.583333333336</v>
      </c>
      <c r="B7148" s="58">
        <v>5.6588840000000005</v>
      </c>
      <c r="C7148" s="59">
        <v>220</v>
      </c>
    </row>
    <row r="7149" spans="1:3" ht="15" customHeight="1">
      <c r="A7149" s="57">
        <v>42306.625</v>
      </c>
      <c r="B7149" s="58">
        <v>7.7166600000000001</v>
      </c>
      <c r="C7149" s="59">
        <v>210</v>
      </c>
    </row>
    <row r="7150" spans="1:3" ht="15" customHeight="1">
      <c r="A7150" s="57">
        <v>42306.666666666664</v>
      </c>
      <c r="B7150" s="58">
        <v>8.2311040000000002</v>
      </c>
      <c r="C7150" s="59">
        <v>180</v>
      </c>
    </row>
    <row r="7151" spans="1:3" ht="15" customHeight="1">
      <c r="A7151" s="57">
        <v>42306.708333333336</v>
      </c>
      <c r="B7151" s="58">
        <v>9.2599920000000004</v>
      </c>
      <c r="C7151" s="59">
        <v>180</v>
      </c>
    </row>
    <row r="7152" spans="1:3" ht="15" customHeight="1">
      <c r="A7152" s="57">
        <v>42306.75</v>
      </c>
      <c r="B7152" s="58">
        <v>9.7744359999999997</v>
      </c>
      <c r="C7152" s="59">
        <v>200</v>
      </c>
    </row>
    <row r="7153" spans="1:3" ht="15" customHeight="1">
      <c r="A7153" s="57">
        <v>42306.791666666664</v>
      </c>
      <c r="B7153" s="58">
        <v>7.7166600000000001</v>
      </c>
      <c r="C7153" s="59">
        <v>200</v>
      </c>
    </row>
    <row r="7154" spans="1:3" ht="15" customHeight="1">
      <c r="A7154" s="57">
        <v>42306.833333333336</v>
      </c>
      <c r="B7154" s="58">
        <v>10.288880000000001</v>
      </c>
      <c r="C7154" s="59">
        <v>210</v>
      </c>
    </row>
    <row r="7155" spans="1:3" ht="15" customHeight="1">
      <c r="A7155" s="57">
        <v>42306.875</v>
      </c>
      <c r="B7155" s="58">
        <v>10.803324</v>
      </c>
      <c r="C7155" s="59">
        <v>210</v>
      </c>
    </row>
    <row r="7156" spans="1:3" ht="15" customHeight="1">
      <c r="A7156" s="57">
        <v>42306.916666666664</v>
      </c>
      <c r="B7156" s="58">
        <v>9.2599920000000004</v>
      </c>
      <c r="C7156" s="59">
        <v>210</v>
      </c>
    </row>
    <row r="7157" spans="1:3" ht="15" customHeight="1">
      <c r="A7157" s="57">
        <v>42306.958333333336</v>
      </c>
      <c r="B7157" s="58">
        <v>10.803324</v>
      </c>
      <c r="C7157" s="59">
        <v>210</v>
      </c>
    </row>
    <row r="7158" spans="1:3" ht="15" customHeight="1">
      <c r="A7158" s="57">
        <v>42307</v>
      </c>
      <c r="B7158" s="58">
        <v>8.2311040000000002</v>
      </c>
      <c r="C7158" s="59">
        <v>210</v>
      </c>
    </row>
    <row r="7159" spans="1:3" ht="15" customHeight="1">
      <c r="A7159" s="57">
        <v>42307.041666666664</v>
      </c>
      <c r="B7159" s="58">
        <v>7.7166600000000001</v>
      </c>
      <c r="C7159" s="59">
        <v>210</v>
      </c>
    </row>
    <row r="7160" spans="1:3" ht="15" customHeight="1">
      <c r="A7160" s="57">
        <v>42307.083333333336</v>
      </c>
      <c r="B7160" s="58">
        <v>7.202216</v>
      </c>
      <c r="C7160" s="59">
        <v>210</v>
      </c>
    </row>
    <row r="7161" spans="1:3" ht="15" customHeight="1">
      <c r="A7161" s="57">
        <v>42307.125</v>
      </c>
      <c r="B7161" s="58">
        <v>6.1733279999999997</v>
      </c>
      <c r="C7161" s="59">
        <v>200</v>
      </c>
    </row>
    <row r="7162" spans="1:3" ht="15" customHeight="1">
      <c r="A7162" s="57">
        <v>42307.166666666664</v>
      </c>
      <c r="B7162" s="58">
        <v>7.202216</v>
      </c>
      <c r="C7162" s="59">
        <v>220</v>
      </c>
    </row>
    <row r="7163" spans="1:3" ht="15" customHeight="1">
      <c r="A7163" s="57">
        <v>42307.208333333336</v>
      </c>
      <c r="B7163" s="58">
        <v>6.6877719999999998</v>
      </c>
      <c r="C7163" s="59">
        <v>210</v>
      </c>
    </row>
    <row r="7164" spans="1:3" ht="15" customHeight="1">
      <c r="A7164" s="57">
        <v>42307.25</v>
      </c>
      <c r="B7164" s="58">
        <v>7.202216</v>
      </c>
      <c r="C7164" s="59">
        <v>220</v>
      </c>
    </row>
    <row r="7165" spans="1:3" ht="15" customHeight="1">
      <c r="A7165" s="57">
        <v>42307.291666666664</v>
      </c>
      <c r="B7165" s="58">
        <v>7.202216</v>
      </c>
      <c r="C7165" s="59">
        <v>220</v>
      </c>
    </row>
    <row r="7166" spans="1:3" ht="15" customHeight="1">
      <c r="A7166" s="57">
        <v>42307.333333333336</v>
      </c>
      <c r="B7166" s="58">
        <v>6.1733279999999997</v>
      </c>
      <c r="C7166" s="59">
        <v>210</v>
      </c>
    </row>
    <row r="7167" spans="1:3" ht="15" customHeight="1">
      <c r="A7167" s="57">
        <v>42307.375</v>
      </c>
      <c r="B7167" s="58">
        <v>5.6588840000000005</v>
      </c>
      <c r="C7167" s="59">
        <v>200</v>
      </c>
    </row>
    <row r="7168" spans="1:3" ht="15" customHeight="1">
      <c r="A7168" s="57">
        <v>42307.416666666664</v>
      </c>
      <c r="B7168" s="58">
        <v>5.6588840000000005</v>
      </c>
      <c r="C7168" s="59">
        <v>210</v>
      </c>
    </row>
    <row r="7169" spans="1:3" ht="15" customHeight="1">
      <c r="A7169" s="57">
        <v>42307.458333333336</v>
      </c>
      <c r="B7169" s="58">
        <v>5.1444400000000003</v>
      </c>
      <c r="C7169" s="59">
        <v>170</v>
      </c>
    </row>
    <row r="7170" spans="1:3" ht="15" customHeight="1">
      <c r="A7170" s="57">
        <v>42307.5</v>
      </c>
      <c r="B7170" s="58">
        <v>6.1733279999999997</v>
      </c>
      <c r="C7170" s="59">
        <v>150</v>
      </c>
    </row>
    <row r="7171" spans="1:3" ht="15" customHeight="1">
      <c r="A7171" s="57">
        <v>42307.541666666664</v>
      </c>
      <c r="B7171" s="58">
        <v>6.1733279999999997</v>
      </c>
      <c r="C7171" s="59">
        <v>140</v>
      </c>
    </row>
    <row r="7172" spans="1:3" ht="15" customHeight="1">
      <c r="A7172" s="57">
        <v>42307.583333333336</v>
      </c>
      <c r="B7172" s="58">
        <v>7.202216</v>
      </c>
      <c r="C7172" s="59">
        <v>140</v>
      </c>
    </row>
    <row r="7173" spans="1:3" ht="15" customHeight="1">
      <c r="A7173" s="57">
        <v>42307.625</v>
      </c>
      <c r="B7173" s="58">
        <v>6.1733279999999997</v>
      </c>
      <c r="C7173" s="59">
        <v>130</v>
      </c>
    </row>
    <row r="7174" spans="1:3" ht="15" customHeight="1">
      <c r="A7174" s="57">
        <v>42307.666666666664</v>
      </c>
      <c r="B7174" s="58">
        <v>3.601108</v>
      </c>
      <c r="C7174" s="59">
        <v>150</v>
      </c>
    </row>
    <row r="7175" spans="1:3" ht="15" customHeight="1">
      <c r="A7175" s="57">
        <v>42307.708333333336</v>
      </c>
      <c r="B7175" s="58">
        <v>5.1444400000000003</v>
      </c>
      <c r="C7175" s="59">
        <v>130</v>
      </c>
    </row>
    <row r="7176" spans="1:3" ht="15" customHeight="1">
      <c r="A7176" s="57">
        <v>42307.75</v>
      </c>
      <c r="B7176" s="58">
        <v>4.1155520000000001</v>
      </c>
      <c r="C7176" s="59">
        <v>120</v>
      </c>
    </row>
    <row r="7177" spans="1:3" ht="15" customHeight="1">
      <c r="A7177" s="57">
        <v>42307.791666666664</v>
      </c>
      <c r="B7177" s="58">
        <v>3.601108</v>
      </c>
      <c r="C7177" s="59">
        <v>130</v>
      </c>
    </row>
    <row r="7178" spans="1:3" ht="15" customHeight="1">
      <c r="A7178" s="57">
        <v>42307.833333333336</v>
      </c>
      <c r="B7178" s="58">
        <v>2.057776</v>
      </c>
      <c r="C7178" s="59">
        <v>160</v>
      </c>
    </row>
    <row r="7179" spans="1:3" ht="15" customHeight="1">
      <c r="A7179" s="57">
        <v>42307.875</v>
      </c>
      <c r="B7179" s="58">
        <v>4.1155520000000001</v>
      </c>
      <c r="C7179" s="59">
        <v>70</v>
      </c>
    </row>
    <row r="7180" spans="1:3" ht="15" customHeight="1">
      <c r="A7180" s="57">
        <v>42307.916666666664</v>
      </c>
      <c r="B7180" s="58">
        <v>4.6299960000000002</v>
      </c>
      <c r="C7180" s="59">
        <v>80</v>
      </c>
    </row>
    <row r="7181" spans="1:3" ht="15" customHeight="1">
      <c r="A7181" s="57">
        <v>42307.958333333336</v>
      </c>
      <c r="B7181" s="58">
        <v>2.057776</v>
      </c>
      <c r="C7181" s="59">
        <v>100</v>
      </c>
    </row>
    <row r="7182" spans="1:3" ht="15" customHeight="1">
      <c r="A7182" s="57">
        <v>42308</v>
      </c>
      <c r="B7182" s="58">
        <v>2.057776</v>
      </c>
      <c r="C7182" s="59">
        <v>110</v>
      </c>
    </row>
    <row r="7183" spans="1:3" ht="15" customHeight="1">
      <c r="A7183" s="57">
        <v>42308.041666666664</v>
      </c>
      <c r="B7183" s="58">
        <v>4.1155520000000001</v>
      </c>
      <c r="C7183" s="59">
        <v>100</v>
      </c>
    </row>
    <row r="7184" spans="1:3" ht="15" customHeight="1">
      <c r="A7184" s="57">
        <v>42308.083333333336</v>
      </c>
      <c r="B7184" s="58">
        <v>4.1155520000000001</v>
      </c>
      <c r="C7184" s="59">
        <v>70</v>
      </c>
    </row>
    <row r="7185" spans="1:3" ht="15" customHeight="1">
      <c r="A7185" s="57">
        <v>42308.125</v>
      </c>
      <c r="B7185" s="58">
        <v>2.5722200000000002</v>
      </c>
      <c r="C7185" s="59">
        <v>30</v>
      </c>
    </row>
    <row r="7186" spans="1:3" ht="15" customHeight="1">
      <c r="A7186" s="57">
        <v>42308.166666666664</v>
      </c>
      <c r="B7186" s="58">
        <v>4.1155520000000001</v>
      </c>
      <c r="C7186" s="59">
        <v>50</v>
      </c>
    </row>
    <row r="7187" spans="1:3" ht="15" customHeight="1">
      <c r="A7187" s="57">
        <v>42308.208333333336</v>
      </c>
      <c r="B7187" s="58">
        <v>4.6299960000000002</v>
      </c>
      <c r="C7187" s="59">
        <v>60</v>
      </c>
    </row>
    <row r="7188" spans="1:3" ht="15" customHeight="1">
      <c r="A7188" s="57">
        <v>42308.25</v>
      </c>
      <c r="B7188" s="58">
        <v>4.6299960000000002</v>
      </c>
      <c r="C7188" s="59">
        <v>60</v>
      </c>
    </row>
    <row r="7189" spans="1:3" ht="15" customHeight="1">
      <c r="A7189" s="57">
        <v>42308.291666666664</v>
      </c>
      <c r="B7189" s="58">
        <v>2.5722200000000002</v>
      </c>
      <c r="C7189" s="59">
        <v>20</v>
      </c>
    </row>
    <row r="7190" spans="1:3" ht="15" customHeight="1">
      <c r="A7190" s="57">
        <v>42308.333333333336</v>
      </c>
      <c r="B7190" s="58">
        <v>1.028888</v>
      </c>
      <c r="C7190" s="59">
        <v>10</v>
      </c>
    </row>
    <row r="7191" spans="1:3" ht="15" customHeight="1">
      <c r="A7191" s="57">
        <v>42308.375</v>
      </c>
      <c r="B7191" s="58">
        <v>1.5433319999999999</v>
      </c>
      <c r="C7191" s="59">
        <v>360</v>
      </c>
    </row>
    <row r="7192" spans="1:3" ht="15" customHeight="1">
      <c r="A7192" s="57">
        <v>42308.416666666664</v>
      </c>
      <c r="B7192" s="58">
        <v>3.0866639999999999</v>
      </c>
      <c r="C7192" s="59">
        <v>20</v>
      </c>
    </row>
    <row r="7193" spans="1:3" ht="15" customHeight="1">
      <c r="A7193" s="57">
        <v>42308.458333333336</v>
      </c>
      <c r="B7193" s="58">
        <v>5.1444400000000003</v>
      </c>
      <c r="C7193" s="59">
        <v>30</v>
      </c>
    </row>
    <row r="7194" spans="1:3" ht="15" customHeight="1">
      <c r="A7194" s="57">
        <v>42308.5</v>
      </c>
      <c r="B7194" s="58">
        <v>5.6588840000000005</v>
      </c>
      <c r="C7194" s="59">
        <v>30</v>
      </c>
    </row>
    <row r="7195" spans="1:3" ht="15" customHeight="1">
      <c r="A7195" s="57">
        <v>42308.541666666664</v>
      </c>
      <c r="B7195" s="58">
        <v>6.6877719999999998</v>
      </c>
      <c r="C7195" s="59">
        <v>40</v>
      </c>
    </row>
    <row r="7196" spans="1:3" ht="15" customHeight="1">
      <c r="A7196" s="57">
        <v>42308.583333333336</v>
      </c>
      <c r="B7196" s="58">
        <v>6.6877719999999998</v>
      </c>
      <c r="C7196" s="59">
        <v>40</v>
      </c>
    </row>
    <row r="7197" spans="1:3" ht="15" customHeight="1">
      <c r="A7197" s="57">
        <v>42308.625</v>
      </c>
      <c r="B7197" s="58">
        <v>7.202216</v>
      </c>
      <c r="C7197" s="59">
        <v>40</v>
      </c>
    </row>
    <row r="7198" spans="1:3" ht="15" customHeight="1">
      <c r="A7198" s="57">
        <v>42308.666666666664</v>
      </c>
      <c r="B7198" s="58">
        <v>6.1733279999999997</v>
      </c>
      <c r="C7198" s="59">
        <v>30</v>
      </c>
    </row>
    <row r="7199" spans="1:3" ht="15" customHeight="1">
      <c r="A7199" s="57">
        <v>42308.708333333336</v>
      </c>
      <c r="B7199" s="58">
        <v>6.6877719999999998</v>
      </c>
      <c r="C7199" s="59">
        <v>40</v>
      </c>
    </row>
    <row r="7200" spans="1:3" ht="15" customHeight="1">
      <c r="A7200" s="57">
        <v>42308.75</v>
      </c>
      <c r="B7200" s="58">
        <v>5.1444400000000003</v>
      </c>
      <c r="C7200" s="59">
        <v>40</v>
      </c>
    </row>
    <row r="7201" spans="1:3" ht="15" customHeight="1">
      <c r="A7201" s="57">
        <v>42308.791666666664</v>
      </c>
      <c r="B7201" s="58">
        <v>6.1733279999999997</v>
      </c>
      <c r="C7201" s="59">
        <v>60</v>
      </c>
    </row>
    <row r="7202" spans="1:3" ht="15" customHeight="1">
      <c r="A7202" s="57">
        <v>42308.833333333336</v>
      </c>
      <c r="B7202" s="58">
        <v>5.6588840000000005</v>
      </c>
      <c r="C7202" s="59">
        <v>40</v>
      </c>
    </row>
    <row r="7203" spans="1:3" ht="15" customHeight="1">
      <c r="A7203" s="57">
        <v>42308.875</v>
      </c>
      <c r="B7203" s="58">
        <v>5.1444400000000003</v>
      </c>
      <c r="C7203" s="59">
        <v>50</v>
      </c>
    </row>
    <row r="7204" spans="1:3" ht="15" customHeight="1">
      <c r="A7204" s="57">
        <v>42308.916666666664</v>
      </c>
      <c r="B7204" s="58">
        <v>5.1444400000000003</v>
      </c>
      <c r="C7204" s="59">
        <v>50</v>
      </c>
    </row>
    <row r="7205" spans="1:3" ht="15" customHeight="1">
      <c r="A7205" s="57">
        <v>42308.958333333336</v>
      </c>
      <c r="B7205" s="58">
        <v>4.1155520000000001</v>
      </c>
      <c r="C7205" s="59">
        <v>50</v>
      </c>
    </row>
    <row r="7206" spans="1:3" ht="15" customHeight="1">
      <c r="A7206" s="57">
        <v>42309.208333333336</v>
      </c>
      <c r="B7206" s="58">
        <v>3.0866639999999999</v>
      </c>
      <c r="C7206" s="59">
        <v>10</v>
      </c>
    </row>
    <row r="7207" spans="1:3" ht="15" customHeight="1">
      <c r="A7207" s="57">
        <v>42309.25</v>
      </c>
      <c r="B7207" s="58">
        <v>4.6299960000000002</v>
      </c>
      <c r="C7207" s="59">
        <v>10</v>
      </c>
    </row>
    <row r="7208" spans="1:3" ht="15" customHeight="1">
      <c r="A7208" s="57">
        <v>42309.291666666664</v>
      </c>
      <c r="B7208" s="58">
        <v>4.6299960000000002</v>
      </c>
      <c r="C7208" s="59">
        <v>20</v>
      </c>
    </row>
    <row r="7209" spans="1:3" ht="15" customHeight="1">
      <c r="A7209" s="57">
        <v>42309.333333333336</v>
      </c>
      <c r="B7209" s="58">
        <v>2.057776</v>
      </c>
      <c r="C7209" s="59">
        <v>350</v>
      </c>
    </row>
    <row r="7210" spans="1:3" ht="15" customHeight="1">
      <c r="A7210" s="57">
        <v>42309.375</v>
      </c>
      <c r="B7210" s="58">
        <v>4.1155520000000001</v>
      </c>
      <c r="C7210" s="59">
        <v>20</v>
      </c>
    </row>
    <row r="7211" spans="1:3" ht="15" customHeight="1">
      <c r="A7211" s="57">
        <v>42309.416666666664</v>
      </c>
      <c r="B7211" s="58">
        <v>4.6299960000000002</v>
      </c>
      <c r="C7211" s="59">
        <v>20</v>
      </c>
    </row>
    <row r="7212" spans="1:3" ht="15" customHeight="1">
      <c r="A7212" s="57">
        <v>42309.458333333336</v>
      </c>
      <c r="B7212" s="58">
        <v>5.6588840000000005</v>
      </c>
      <c r="C7212" s="59">
        <v>10</v>
      </c>
    </row>
    <row r="7213" spans="1:3" ht="15" customHeight="1">
      <c r="A7213" s="57">
        <v>42309.5</v>
      </c>
      <c r="B7213" s="58">
        <v>6.1733279999999997</v>
      </c>
      <c r="C7213" s="59">
        <v>360</v>
      </c>
    </row>
    <row r="7214" spans="1:3" ht="15" customHeight="1">
      <c r="A7214" s="57">
        <v>42309.541666666664</v>
      </c>
      <c r="B7214" s="58">
        <v>7.202216</v>
      </c>
      <c r="C7214" s="59">
        <v>10</v>
      </c>
    </row>
    <row r="7215" spans="1:3" ht="15" customHeight="1">
      <c r="A7215" s="57">
        <v>42309.583333333336</v>
      </c>
      <c r="B7215" s="58">
        <v>5.6588840000000005</v>
      </c>
      <c r="C7215" s="59">
        <v>20</v>
      </c>
    </row>
    <row r="7216" spans="1:3" ht="15" customHeight="1">
      <c r="A7216" s="57">
        <v>42309.625</v>
      </c>
      <c r="B7216" s="58">
        <v>8.2311040000000002</v>
      </c>
      <c r="C7216" s="59">
        <v>60</v>
      </c>
    </row>
    <row r="7217" spans="1:3" ht="15" customHeight="1">
      <c r="A7217" s="57">
        <v>42309.666666666664</v>
      </c>
      <c r="B7217" s="58">
        <v>8.2311040000000002</v>
      </c>
      <c r="C7217" s="59">
        <v>40</v>
      </c>
    </row>
    <row r="7218" spans="1:3" ht="15" customHeight="1">
      <c r="A7218" s="57">
        <v>42309.708333333336</v>
      </c>
      <c r="B7218" s="58">
        <v>8.2311040000000002</v>
      </c>
      <c r="C7218" s="59">
        <v>40</v>
      </c>
    </row>
    <row r="7219" spans="1:3" ht="15" customHeight="1">
      <c r="A7219" s="57">
        <v>42309.75</v>
      </c>
      <c r="B7219" s="58">
        <v>9.2599920000000004</v>
      </c>
      <c r="C7219" s="59">
        <v>50</v>
      </c>
    </row>
    <row r="7220" spans="1:3" ht="15" customHeight="1">
      <c r="A7220" s="57">
        <v>42309.791666666664</v>
      </c>
      <c r="B7220" s="58">
        <v>9.7744359999999997</v>
      </c>
      <c r="C7220" s="59">
        <v>50</v>
      </c>
    </row>
    <row r="7221" spans="1:3" ht="15" customHeight="1">
      <c r="A7221" s="57">
        <v>42309.833333333336</v>
      </c>
      <c r="B7221" s="58">
        <v>8.2311040000000002</v>
      </c>
      <c r="C7221" s="59">
        <v>50</v>
      </c>
    </row>
    <row r="7222" spans="1:3" ht="15" customHeight="1">
      <c r="A7222" s="57">
        <v>42309.875</v>
      </c>
      <c r="B7222" s="58">
        <v>8.2311040000000002</v>
      </c>
      <c r="C7222" s="59">
        <v>50</v>
      </c>
    </row>
    <row r="7223" spans="1:3" ht="15" customHeight="1">
      <c r="A7223" s="57">
        <v>42309.916666666664</v>
      </c>
      <c r="B7223" s="58">
        <v>7.7166600000000001</v>
      </c>
      <c r="C7223" s="59">
        <v>50</v>
      </c>
    </row>
    <row r="7224" spans="1:3" ht="15" customHeight="1">
      <c r="A7224" s="57">
        <v>42309.958333333336</v>
      </c>
      <c r="B7224" s="58">
        <v>6.6877719999999998</v>
      </c>
      <c r="C7224" s="59">
        <v>20</v>
      </c>
    </row>
    <row r="7225" spans="1:3" ht="15" customHeight="1">
      <c r="A7225" s="57">
        <v>42310</v>
      </c>
      <c r="B7225" s="58">
        <v>3.601108</v>
      </c>
      <c r="C7225" s="59">
        <v>360</v>
      </c>
    </row>
    <row r="7226" spans="1:3" ht="15" customHeight="1">
      <c r="A7226" s="57">
        <v>42310.041666666664</v>
      </c>
      <c r="B7226" s="58">
        <v>3.601108</v>
      </c>
      <c r="C7226" s="59">
        <v>360</v>
      </c>
    </row>
    <row r="7227" spans="1:3" ht="15" customHeight="1">
      <c r="A7227" s="57">
        <v>42310.083333333336</v>
      </c>
      <c r="B7227" s="58">
        <v>4.1155520000000001</v>
      </c>
      <c r="C7227" s="59">
        <v>360</v>
      </c>
    </row>
    <row r="7228" spans="1:3" ht="15" customHeight="1">
      <c r="A7228" s="57">
        <v>42310.125</v>
      </c>
      <c r="B7228" s="58">
        <v>2.057776</v>
      </c>
      <c r="C7228" s="59">
        <v>10</v>
      </c>
    </row>
    <row r="7229" spans="1:3" ht="15" customHeight="1">
      <c r="A7229" s="57">
        <v>42310.166666666664</v>
      </c>
      <c r="B7229" s="58">
        <v>4.1155520000000001</v>
      </c>
      <c r="C7229" s="59">
        <v>10</v>
      </c>
    </row>
    <row r="7230" spans="1:3" ht="15" customHeight="1">
      <c r="A7230" s="57">
        <v>42310.208333333336</v>
      </c>
      <c r="B7230" s="58">
        <v>4.1155520000000001</v>
      </c>
      <c r="C7230" s="59">
        <v>360</v>
      </c>
    </row>
    <row r="7231" spans="1:3" ht="15" customHeight="1">
      <c r="A7231" s="57">
        <v>42310.25</v>
      </c>
      <c r="B7231" s="58">
        <v>3.601108</v>
      </c>
      <c r="C7231" s="59">
        <v>30</v>
      </c>
    </row>
    <row r="7232" spans="1:3" ht="15" customHeight="1">
      <c r="A7232" s="57">
        <v>42310.291666666664</v>
      </c>
      <c r="B7232" s="58">
        <v>3.601108</v>
      </c>
      <c r="C7232" s="59">
        <v>20</v>
      </c>
    </row>
    <row r="7233" spans="1:3" ht="15" customHeight="1">
      <c r="A7233" s="57">
        <v>42310.333333333336</v>
      </c>
      <c r="B7233" s="58">
        <v>3.0866639999999999</v>
      </c>
      <c r="C7233" s="59">
        <v>20</v>
      </c>
    </row>
    <row r="7234" spans="1:3" ht="15" customHeight="1">
      <c r="A7234" s="57">
        <v>42310.375</v>
      </c>
      <c r="B7234" s="58">
        <v>3.0866639999999999</v>
      </c>
      <c r="C7234" s="59">
        <v>30</v>
      </c>
    </row>
    <row r="7235" spans="1:3" ht="15" customHeight="1">
      <c r="A7235" s="57">
        <v>42310.416666666664</v>
      </c>
      <c r="B7235" s="58">
        <v>4.6299960000000002</v>
      </c>
      <c r="C7235" s="59">
        <v>20</v>
      </c>
    </row>
    <row r="7236" spans="1:3" ht="15" customHeight="1">
      <c r="A7236" s="57">
        <v>42310.458333333336</v>
      </c>
      <c r="B7236" s="58">
        <v>4.1155520000000001</v>
      </c>
      <c r="C7236" s="59">
        <v>360</v>
      </c>
    </row>
    <row r="7237" spans="1:3" ht="15" customHeight="1">
      <c r="A7237" s="57">
        <v>42310.5</v>
      </c>
      <c r="B7237" s="58">
        <v>6.1733279999999997</v>
      </c>
      <c r="C7237" s="59">
        <v>10</v>
      </c>
    </row>
    <row r="7238" spans="1:3" ht="15" customHeight="1">
      <c r="A7238" s="57">
        <v>42310.541666666664</v>
      </c>
      <c r="B7238" s="58">
        <v>6.1733279999999997</v>
      </c>
      <c r="C7238" s="59">
        <v>30</v>
      </c>
    </row>
    <row r="7239" spans="1:3" ht="15" customHeight="1">
      <c r="A7239" s="57">
        <v>42310.583333333336</v>
      </c>
      <c r="B7239" s="58">
        <v>6.1733279999999997</v>
      </c>
      <c r="C7239" s="59">
        <v>60</v>
      </c>
    </row>
    <row r="7240" spans="1:3" ht="15" customHeight="1">
      <c r="A7240" s="57">
        <v>42310.625</v>
      </c>
      <c r="B7240" s="58">
        <v>8.7455479999999994</v>
      </c>
      <c r="C7240" s="59">
        <v>60</v>
      </c>
    </row>
    <row r="7241" spans="1:3" ht="15" customHeight="1">
      <c r="A7241" s="57">
        <v>42310.666666666664</v>
      </c>
      <c r="B7241" s="58">
        <v>9.2599920000000004</v>
      </c>
      <c r="C7241" s="59">
        <v>50</v>
      </c>
    </row>
    <row r="7242" spans="1:3" ht="15" customHeight="1">
      <c r="A7242" s="57">
        <v>42310.708333333336</v>
      </c>
      <c r="B7242" s="58">
        <v>9.2599920000000004</v>
      </c>
      <c r="C7242" s="59">
        <v>70</v>
      </c>
    </row>
    <row r="7243" spans="1:3" ht="15" customHeight="1">
      <c r="A7243" s="57">
        <v>42310.75</v>
      </c>
      <c r="B7243" s="58">
        <v>10.288880000000001</v>
      </c>
      <c r="C7243" s="59">
        <v>50</v>
      </c>
    </row>
    <row r="7244" spans="1:3" ht="15" customHeight="1">
      <c r="A7244" s="57">
        <v>42310.791666666664</v>
      </c>
      <c r="B7244" s="58">
        <v>10.288880000000001</v>
      </c>
      <c r="C7244" s="59">
        <v>40</v>
      </c>
    </row>
    <row r="7245" spans="1:3" ht="15" customHeight="1">
      <c r="A7245" s="57">
        <v>42310.833333333336</v>
      </c>
      <c r="B7245" s="58">
        <v>11.317768000000001</v>
      </c>
      <c r="C7245" s="59">
        <v>50</v>
      </c>
    </row>
    <row r="7246" spans="1:3" ht="15" customHeight="1">
      <c r="A7246" s="57">
        <v>42310.875</v>
      </c>
      <c r="B7246" s="58">
        <v>8.2311040000000002</v>
      </c>
      <c r="C7246" s="59">
        <v>50</v>
      </c>
    </row>
    <row r="7247" spans="1:3" ht="15" customHeight="1">
      <c r="A7247" s="57">
        <v>42310.916666666664</v>
      </c>
      <c r="B7247" s="58">
        <v>7.7166600000000001</v>
      </c>
      <c r="C7247" s="59">
        <v>40</v>
      </c>
    </row>
    <row r="7248" spans="1:3" ht="15" customHeight="1">
      <c r="A7248" s="57">
        <v>42310.958333333336</v>
      </c>
      <c r="B7248" s="58">
        <v>6.6877719999999998</v>
      </c>
      <c r="C7248" s="59">
        <v>30</v>
      </c>
    </row>
    <row r="7249" spans="1:3" ht="15" customHeight="1">
      <c r="A7249" s="57">
        <v>42311</v>
      </c>
      <c r="B7249" s="58">
        <v>3.601108</v>
      </c>
      <c r="C7249" s="59">
        <v>10</v>
      </c>
    </row>
    <row r="7250" spans="1:3" ht="15" customHeight="1">
      <c r="A7250" s="57">
        <v>42311.041666666664</v>
      </c>
      <c r="B7250" s="58">
        <v>3.0866639999999999</v>
      </c>
      <c r="C7250" s="59">
        <v>350</v>
      </c>
    </row>
    <row r="7251" spans="1:3" ht="15" customHeight="1">
      <c r="A7251" s="57">
        <v>42311.083333333336</v>
      </c>
      <c r="B7251" s="58">
        <v>2.057776</v>
      </c>
      <c r="C7251" s="59">
        <v>340</v>
      </c>
    </row>
    <row r="7252" spans="1:3" ht="15" customHeight="1">
      <c r="A7252" s="57">
        <v>42311.125</v>
      </c>
      <c r="B7252" s="58">
        <v>2.057776</v>
      </c>
      <c r="C7252" s="59">
        <v>350</v>
      </c>
    </row>
    <row r="7253" spans="1:3" ht="15" customHeight="1">
      <c r="A7253" s="57">
        <v>42311.166666666664</v>
      </c>
      <c r="B7253" s="58">
        <v>6.1733279999999997</v>
      </c>
      <c r="C7253" s="59">
        <v>20</v>
      </c>
    </row>
    <row r="7254" spans="1:3" ht="15" customHeight="1">
      <c r="A7254" s="57">
        <v>42311.208333333336</v>
      </c>
      <c r="B7254" s="58">
        <v>5.1444400000000003</v>
      </c>
      <c r="C7254" s="59">
        <v>10</v>
      </c>
    </row>
    <row r="7255" spans="1:3" ht="15" customHeight="1">
      <c r="A7255" s="57">
        <v>42311.25</v>
      </c>
      <c r="B7255" s="58">
        <v>3.0866639999999999</v>
      </c>
      <c r="C7255" s="59">
        <v>360</v>
      </c>
    </row>
    <row r="7256" spans="1:3" ht="15" customHeight="1">
      <c r="A7256" s="57">
        <v>42311.291666666664</v>
      </c>
      <c r="B7256" s="58">
        <v>5.1444400000000003</v>
      </c>
      <c r="C7256" s="59">
        <v>360</v>
      </c>
    </row>
    <row r="7257" spans="1:3" ht="15" customHeight="1">
      <c r="A7257" s="57">
        <v>42311.333333333336</v>
      </c>
      <c r="B7257" s="58">
        <v>6.1733279999999997</v>
      </c>
      <c r="C7257" s="59">
        <v>20</v>
      </c>
    </row>
    <row r="7258" spans="1:3" ht="15" customHeight="1">
      <c r="A7258" s="57">
        <v>42311.375</v>
      </c>
      <c r="B7258" s="58">
        <v>5.6588840000000005</v>
      </c>
      <c r="C7258" s="59">
        <v>10</v>
      </c>
    </row>
    <row r="7259" spans="1:3" ht="15" customHeight="1">
      <c r="A7259" s="57">
        <v>42311.416666666664</v>
      </c>
      <c r="B7259" s="58">
        <v>6.6877719999999998</v>
      </c>
      <c r="C7259" s="59">
        <v>360</v>
      </c>
    </row>
    <row r="7260" spans="1:3" ht="15" customHeight="1">
      <c r="A7260" s="57">
        <v>42311.458333333336</v>
      </c>
      <c r="B7260" s="58">
        <v>8.7455479999999994</v>
      </c>
      <c r="C7260" s="59">
        <v>10</v>
      </c>
    </row>
    <row r="7261" spans="1:3" ht="15" customHeight="1">
      <c r="A7261" s="57">
        <v>42311.5</v>
      </c>
      <c r="B7261" s="58">
        <v>8.7455479999999994</v>
      </c>
      <c r="C7261" s="59">
        <v>10</v>
      </c>
    </row>
    <row r="7262" spans="1:3" ht="15" customHeight="1">
      <c r="A7262" s="57">
        <v>42311.541666666664</v>
      </c>
      <c r="B7262" s="58">
        <v>6.6877719999999998</v>
      </c>
      <c r="C7262" s="59">
        <v>10</v>
      </c>
    </row>
    <row r="7263" spans="1:3" ht="15" customHeight="1">
      <c r="A7263" s="57">
        <v>42311.625</v>
      </c>
      <c r="B7263" s="58">
        <v>7.7166600000000001</v>
      </c>
      <c r="C7263" s="59">
        <v>360</v>
      </c>
    </row>
    <row r="7264" spans="1:3" ht="15" customHeight="1">
      <c r="A7264" s="57">
        <v>42311.666666666664</v>
      </c>
      <c r="B7264" s="58">
        <v>8.7455479999999994</v>
      </c>
      <c r="C7264" s="59">
        <v>50</v>
      </c>
    </row>
    <row r="7265" spans="1:3" ht="15" customHeight="1">
      <c r="A7265" s="57">
        <v>42311.708333333336</v>
      </c>
      <c r="B7265" s="58">
        <v>9.7744359999999997</v>
      </c>
      <c r="C7265" s="59">
        <v>50</v>
      </c>
    </row>
    <row r="7266" spans="1:3" ht="15" customHeight="1">
      <c r="A7266" s="57">
        <v>42311.75</v>
      </c>
      <c r="B7266" s="58">
        <v>9.2599920000000004</v>
      </c>
      <c r="C7266" s="59">
        <v>40</v>
      </c>
    </row>
    <row r="7267" spans="1:3" ht="15" customHeight="1">
      <c r="A7267" s="57">
        <v>42311.791666666664</v>
      </c>
      <c r="B7267" s="58">
        <v>10.288880000000001</v>
      </c>
      <c r="C7267" s="59">
        <v>40</v>
      </c>
    </row>
    <row r="7268" spans="1:3" ht="15" customHeight="1">
      <c r="A7268" s="57">
        <v>42311.833333333336</v>
      </c>
      <c r="B7268" s="58">
        <v>10.288880000000001</v>
      </c>
      <c r="C7268" s="59">
        <v>50</v>
      </c>
    </row>
    <row r="7269" spans="1:3" ht="15" customHeight="1">
      <c r="A7269" s="57">
        <v>42311.916666666664</v>
      </c>
      <c r="B7269" s="58">
        <v>6.6877719999999998</v>
      </c>
      <c r="C7269" s="59">
        <v>30</v>
      </c>
    </row>
    <row r="7270" spans="1:3" ht="15" customHeight="1">
      <c r="A7270" s="57">
        <v>42311.958333333336</v>
      </c>
      <c r="B7270" s="58">
        <v>6.1733279999999997</v>
      </c>
      <c r="C7270" s="59">
        <v>10</v>
      </c>
    </row>
    <row r="7271" spans="1:3" ht="15" customHeight="1">
      <c r="A7271" s="57">
        <v>42312</v>
      </c>
      <c r="B7271" s="58">
        <v>6.6877719999999998</v>
      </c>
      <c r="C7271" s="59">
        <v>10</v>
      </c>
    </row>
    <row r="7272" spans="1:3" ht="15" customHeight="1">
      <c r="A7272" s="57">
        <v>42312.041666666664</v>
      </c>
      <c r="B7272" s="58">
        <v>6.1733279999999997</v>
      </c>
      <c r="C7272" s="59">
        <v>10</v>
      </c>
    </row>
    <row r="7273" spans="1:3" ht="15" customHeight="1">
      <c r="A7273" s="57">
        <v>42312.083333333336</v>
      </c>
      <c r="B7273" s="58">
        <v>7.202216</v>
      </c>
      <c r="C7273" s="59">
        <v>10</v>
      </c>
    </row>
    <row r="7274" spans="1:3" ht="15" customHeight="1">
      <c r="A7274" s="57">
        <v>42312.125</v>
      </c>
      <c r="B7274" s="58">
        <v>6.6877719999999998</v>
      </c>
      <c r="C7274" s="59">
        <v>10</v>
      </c>
    </row>
    <row r="7275" spans="1:3" ht="15" customHeight="1">
      <c r="A7275" s="57">
        <v>42312.166666666664</v>
      </c>
      <c r="B7275" s="58">
        <v>7.202216</v>
      </c>
      <c r="C7275" s="59">
        <v>20</v>
      </c>
    </row>
    <row r="7276" spans="1:3" ht="15" customHeight="1">
      <c r="A7276" s="57">
        <v>42312.208333333336</v>
      </c>
      <c r="B7276" s="58">
        <v>6.1733279999999997</v>
      </c>
      <c r="C7276" s="59">
        <v>10</v>
      </c>
    </row>
    <row r="7277" spans="1:3" ht="15" customHeight="1">
      <c r="A7277" s="57">
        <v>42312.25</v>
      </c>
      <c r="B7277" s="58">
        <v>6.1733279999999997</v>
      </c>
      <c r="C7277" s="59">
        <v>30</v>
      </c>
    </row>
    <row r="7278" spans="1:3" ht="15" customHeight="1">
      <c r="A7278" s="57">
        <v>42312.291666666664</v>
      </c>
      <c r="B7278" s="58">
        <v>4.6299960000000002</v>
      </c>
      <c r="C7278" s="59">
        <v>10</v>
      </c>
    </row>
    <row r="7279" spans="1:3" ht="15" customHeight="1">
      <c r="A7279" s="57">
        <v>42312.333333333336</v>
      </c>
      <c r="B7279" s="58">
        <v>4.1155520000000001</v>
      </c>
      <c r="C7279" s="59">
        <v>340</v>
      </c>
    </row>
    <row r="7280" spans="1:3" ht="15" customHeight="1">
      <c r="A7280" s="57">
        <v>42312.375</v>
      </c>
      <c r="B7280" s="58">
        <v>5.6588840000000005</v>
      </c>
      <c r="C7280" s="59">
        <v>10</v>
      </c>
    </row>
    <row r="7281" spans="1:3" ht="15" customHeight="1">
      <c r="A7281" s="57">
        <v>42312.416666666664</v>
      </c>
      <c r="B7281" s="58">
        <v>5.1444400000000003</v>
      </c>
      <c r="C7281" s="59">
        <v>10</v>
      </c>
    </row>
    <row r="7282" spans="1:3" ht="15" customHeight="1">
      <c r="A7282" s="57">
        <v>42312.458333333336</v>
      </c>
      <c r="B7282" s="58">
        <v>6.6877719999999998</v>
      </c>
      <c r="C7282" s="59">
        <v>20</v>
      </c>
    </row>
    <row r="7283" spans="1:3" ht="15" customHeight="1">
      <c r="A7283" s="57">
        <v>42312.5</v>
      </c>
      <c r="B7283" s="58">
        <v>6.6877719999999998</v>
      </c>
      <c r="C7283" s="59">
        <v>20</v>
      </c>
    </row>
    <row r="7284" spans="1:3" ht="15" customHeight="1">
      <c r="A7284" s="57">
        <v>42312.541666666664</v>
      </c>
      <c r="B7284" s="58">
        <v>6.6877719999999998</v>
      </c>
      <c r="C7284" s="59">
        <v>20</v>
      </c>
    </row>
    <row r="7285" spans="1:3" ht="15" customHeight="1">
      <c r="A7285" s="57">
        <v>42312.583333333336</v>
      </c>
      <c r="B7285" s="58">
        <v>6.6877719999999998</v>
      </c>
      <c r="C7285" s="59">
        <v>20</v>
      </c>
    </row>
    <row r="7286" spans="1:3" ht="15" customHeight="1">
      <c r="A7286" s="57">
        <v>42312.625</v>
      </c>
      <c r="B7286" s="58">
        <v>6.1733279999999997</v>
      </c>
      <c r="C7286" s="59">
        <v>40</v>
      </c>
    </row>
    <row r="7287" spans="1:3" ht="15" customHeight="1">
      <c r="A7287" s="57">
        <v>42312.666666666664</v>
      </c>
      <c r="B7287" s="58">
        <v>7.7166600000000001</v>
      </c>
      <c r="C7287" s="59">
        <v>60</v>
      </c>
    </row>
    <row r="7288" spans="1:3" ht="15" customHeight="1">
      <c r="A7288" s="57">
        <v>42312.708333333336</v>
      </c>
      <c r="B7288" s="58">
        <v>8.7455479999999994</v>
      </c>
      <c r="C7288" s="59">
        <v>60</v>
      </c>
    </row>
    <row r="7289" spans="1:3" ht="15" customHeight="1">
      <c r="A7289" s="57">
        <v>42312.75</v>
      </c>
      <c r="B7289" s="58">
        <v>9.2599920000000004</v>
      </c>
      <c r="C7289" s="59">
        <v>50</v>
      </c>
    </row>
    <row r="7290" spans="1:3" ht="15" customHeight="1">
      <c r="A7290" s="57">
        <v>42312.791666666664</v>
      </c>
      <c r="B7290" s="58">
        <v>8.2311040000000002</v>
      </c>
      <c r="C7290" s="59">
        <v>50</v>
      </c>
    </row>
    <row r="7291" spans="1:3" ht="15" customHeight="1">
      <c r="A7291" s="57">
        <v>42312.833333333336</v>
      </c>
      <c r="B7291" s="58">
        <v>8.2311040000000002</v>
      </c>
      <c r="C7291" s="59">
        <v>50</v>
      </c>
    </row>
    <row r="7292" spans="1:3" ht="15" customHeight="1">
      <c r="A7292" s="57">
        <v>42312.875</v>
      </c>
      <c r="B7292" s="58">
        <v>8.7455479999999994</v>
      </c>
      <c r="C7292" s="59">
        <v>50</v>
      </c>
    </row>
    <row r="7293" spans="1:3" ht="15" customHeight="1">
      <c r="A7293" s="57">
        <v>42312.916666666664</v>
      </c>
      <c r="B7293" s="58">
        <v>4.6299960000000002</v>
      </c>
      <c r="C7293" s="59">
        <v>30</v>
      </c>
    </row>
    <row r="7294" spans="1:3" ht="15" customHeight="1">
      <c r="A7294" s="57">
        <v>42312.958333333336</v>
      </c>
      <c r="B7294" s="58">
        <v>5.6588840000000005</v>
      </c>
      <c r="C7294" s="59">
        <v>30</v>
      </c>
    </row>
    <row r="7295" spans="1:3" ht="15" customHeight="1">
      <c r="A7295" s="57">
        <v>42313</v>
      </c>
      <c r="B7295" s="58">
        <v>6.1733279999999997</v>
      </c>
      <c r="C7295" s="59">
        <v>20</v>
      </c>
    </row>
    <row r="7296" spans="1:3" ht="15" customHeight="1">
      <c r="A7296" s="57">
        <v>42313.041666666664</v>
      </c>
      <c r="B7296" s="58">
        <v>6.6877719999999998</v>
      </c>
      <c r="C7296" s="59">
        <v>30</v>
      </c>
    </row>
    <row r="7297" spans="1:3" ht="15" customHeight="1">
      <c r="A7297" s="57">
        <v>42313.083333333336</v>
      </c>
      <c r="B7297" s="58">
        <v>7.202216</v>
      </c>
      <c r="C7297" s="59">
        <v>30</v>
      </c>
    </row>
    <row r="7298" spans="1:3" ht="15" customHeight="1">
      <c r="A7298" s="57">
        <v>42313.125</v>
      </c>
      <c r="B7298" s="58">
        <v>7.202216</v>
      </c>
      <c r="C7298" s="59">
        <v>40</v>
      </c>
    </row>
    <row r="7299" spans="1:3" ht="15" customHeight="1">
      <c r="A7299" s="57">
        <v>42313.166666666664</v>
      </c>
      <c r="B7299" s="58">
        <v>7.202216</v>
      </c>
      <c r="C7299" s="59">
        <v>30</v>
      </c>
    </row>
    <row r="7300" spans="1:3" ht="15" customHeight="1">
      <c r="A7300" s="57">
        <v>42313.208333333336</v>
      </c>
      <c r="B7300" s="58">
        <v>6.6877719999999998</v>
      </c>
      <c r="C7300" s="59">
        <v>30</v>
      </c>
    </row>
    <row r="7301" spans="1:3" ht="15" customHeight="1">
      <c r="A7301" s="57">
        <v>42313.25</v>
      </c>
      <c r="B7301" s="58">
        <v>1.5433319999999999</v>
      </c>
      <c r="C7301" s="59">
        <v>50</v>
      </c>
    </row>
    <row r="7302" spans="1:3" ht="15" customHeight="1">
      <c r="A7302" s="57">
        <v>42313.291666666664</v>
      </c>
      <c r="B7302" s="58">
        <v>3.601108</v>
      </c>
      <c r="C7302" s="59">
        <v>170</v>
      </c>
    </row>
    <row r="7303" spans="1:3" ht="15" customHeight="1">
      <c r="A7303" s="57">
        <v>42313.333333333336</v>
      </c>
      <c r="B7303" s="58">
        <v>3.0866639999999999</v>
      </c>
      <c r="C7303" s="59">
        <v>170</v>
      </c>
    </row>
    <row r="7304" spans="1:3" ht="15" customHeight="1">
      <c r="A7304" s="57">
        <v>42313.375</v>
      </c>
      <c r="B7304" s="58">
        <v>3.0866639999999999</v>
      </c>
      <c r="C7304" s="59">
        <v>130</v>
      </c>
    </row>
    <row r="7305" spans="1:3" ht="15" customHeight="1">
      <c r="A7305" s="57">
        <v>42313.416666666664</v>
      </c>
      <c r="B7305" s="58">
        <v>3.0866639999999999</v>
      </c>
      <c r="C7305" s="59">
        <v>140</v>
      </c>
    </row>
    <row r="7306" spans="1:3" ht="15" customHeight="1">
      <c r="A7306" s="57">
        <v>42313.458333333336</v>
      </c>
      <c r="B7306" s="58">
        <v>2.5722200000000002</v>
      </c>
      <c r="C7306" s="59">
        <v>150</v>
      </c>
    </row>
    <row r="7307" spans="1:3" ht="15" customHeight="1">
      <c r="A7307" s="57">
        <v>42313.5</v>
      </c>
      <c r="B7307" s="58">
        <v>4.1155520000000001</v>
      </c>
      <c r="C7307" s="59">
        <v>150</v>
      </c>
    </row>
    <row r="7308" spans="1:3" ht="15" customHeight="1">
      <c r="A7308" s="57">
        <v>42313.541666666664</v>
      </c>
      <c r="B7308" s="58">
        <v>4.6299960000000002</v>
      </c>
      <c r="C7308" s="59">
        <v>140</v>
      </c>
    </row>
    <row r="7309" spans="1:3" ht="15" customHeight="1">
      <c r="A7309" s="57">
        <v>42313.583333333336</v>
      </c>
      <c r="B7309" s="58">
        <v>3.0866639999999999</v>
      </c>
      <c r="C7309" s="59">
        <v>80</v>
      </c>
    </row>
    <row r="7310" spans="1:3" ht="15" customHeight="1">
      <c r="A7310" s="57">
        <v>42313.625</v>
      </c>
      <c r="B7310" s="58">
        <v>5.6588840000000005</v>
      </c>
      <c r="C7310" s="59">
        <v>60</v>
      </c>
    </row>
    <row r="7311" spans="1:3" ht="15" customHeight="1">
      <c r="A7311" s="57">
        <v>42313.666666666664</v>
      </c>
      <c r="B7311" s="58">
        <v>6.1733279999999997</v>
      </c>
      <c r="C7311" s="59">
        <v>50</v>
      </c>
    </row>
    <row r="7312" spans="1:3" ht="15" customHeight="1">
      <c r="A7312" s="57">
        <v>42313.708333333336</v>
      </c>
      <c r="B7312" s="58">
        <v>6.1733279999999997</v>
      </c>
      <c r="C7312" s="59">
        <v>60</v>
      </c>
    </row>
    <row r="7313" spans="1:3" ht="15" customHeight="1">
      <c r="A7313" s="57">
        <v>42313.75</v>
      </c>
      <c r="B7313" s="58">
        <v>5.6588840000000005</v>
      </c>
      <c r="C7313" s="59">
        <v>70</v>
      </c>
    </row>
    <row r="7314" spans="1:3" ht="15" customHeight="1">
      <c r="A7314" s="57">
        <v>42313.791666666664</v>
      </c>
      <c r="B7314" s="58">
        <v>6.1733279999999997</v>
      </c>
      <c r="C7314" s="59">
        <v>50</v>
      </c>
    </row>
    <row r="7315" spans="1:3" ht="15" customHeight="1">
      <c r="A7315" s="57">
        <v>42313.833333333336</v>
      </c>
      <c r="B7315" s="58">
        <v>5.1444400000000003</v>
      </c>
      <c r="C7315" s="59">
        <v>50</v>
      </c>
    </row>
    <row r="7316" spans="1:3" ht="15" customHeight="1">
      <c r="A7316" s="57">
        <v>42313.875</v>
      </c>
      <c r="B7316" s="58">
        <v>4.1155520000000001</v>
      </c>
      <c r="C7316" s="59">
        <v>50</v>
      </c>
    </row>
    <row r="7317" spans="1:3" ht="15" customHeight="1">
      <c r="A7317" s="57">
        <v>42313.916666666664</v>
      </c>
      <c r="B7317" s="58">
        <v>3.0866639999999999</v>
      </c>
      <c r="C7317" s="59">
        <v>60</v>
      </c>
    </row>
    <row r="7318" spans="1:3" ht="15" customHeight="1">
      <c r="A7318" s="57">
        <v>42313.958333333336</v>
      </c>
      <c r="B7318" s="58">
        <v>4.1155520000000001</v>
      </c>
      <c r="C7318" s="59">
        <v>40</v>
      </c>
    </row>
    <row r="7319" spans="1:3" ht="15" customHeight="1">
      <c r="A7319" s="57">
        <v>42314</v>
      </c>
      <c r="B7319" s="58">
        <v>5.1444400000000003</v>
      </c>
      <c r="C7319" s="59">
        <v>20</v>
      </c>
    </row>
    <row r="7320" spans="1:3" ht="15" customHeight="1">
      <c r="A7320" s="57">
        <v>42314.041666666664</v>
      </c>
      <c r="B7320" s="58">
        <v>5.6588840000000005</v>
      </c>
      <c r="C7320" s="59">
        <v>20</v>
      </c>
    </row>
    <row r="7321" spans="1:3" ht="15" customHeight="1">
      <c r="A7321" s="57">
        <v>42314.083333333336</v>
      </c>
      <c r="B7321" s="58">
        <v>3.601108</v>
      </c>
      <c r="C7321" s="59">
        <v>10</v>
      </c>
    </row>
    <row r="7322" spans="1:3" ht="15" customHeight="1">
      <c r="A7322" s="57">
        <v>42314.125</v>
      </c>
      <c r="B7322" s="58">
        <v>2.5722200000000002</v>
      </c>
      <c r="C7322" s="59">
        <v>20</v>
      </c>
    </row>
    <row r="7323" spans="1:3" ht="15" customHeight="1">
      <c r="A7323" s="57">
        <v>42314.166666666664</v>
      </c>
      <c r="B7323" s="58">
        <v>1.5433319999999999</v>
      </c>
      <c r="C7323" s="59">
        <v>70</v>
      </c>
    </row>
    <row r="7324" spans="1:3" ht="15" customHeight="1">
      <c r="A7324" s="57">
        <v>42314.208333333336</v>
      </c>
      <c r="B7324" s="58">
        <v>1.028888</v>
      </c>
      <c r="C7324" s="59">
        <v>360</v>
      </c>
    </row>
    <row r="7325" spans="1:3" ht="15" customHeight="1">
      <c r="A7325" s="57">
        <v>42314.25</v>
      </c>
      <c r="B7325" s="58">
        <v>2.057776</v>
      </c>
      <c r="C7325" s="59">
        <v>350</v>
      </c>
    </row>
    <row r="7326" spans="1:3" ht="15" customHeight="1">
      <c r="A7326" s="57">
        <v>42314.291666666664</v>
      </c>
      <c r="B7326" s="58">
        <v>0</v>
      </c>
      <c r="C7326" s="59">
        <v>0</v>
      </c>
    </row>
    <row r="7327" spans="1:3" ht="15" customHeight="1">
      <c r="A7327" s="57">
        <v>42314.333333333336</v>
      </c>
      <c r="B7327" s="58">
        <v>0</v>
      </c>
      <c r="C7327" s="59">
        <v>0</v>
      </c>
    </row>
    <row r="7328" spans="1:3" ht="15" customHeight="1">
      <c r="A7328" s="57">
        <v>42314.375</v>
      </c>
      <c r="B7328" s="58">
        <v>1.5433319999999999</v>
      </c>
      <c r="C7328" s="59">
        <v>30</v>
      </c>
    </row>
    <row r="7329" spans="1:3" ht="15" customHeight="1">
      <c r="A7329" s="57">
        <v>42314.416666666664</v>
      </c>
      <c r="B7329" s="58">
        <v>2.5722200000000002</v>
      </c>
      <c r="C7329" s="59">
        <v>340</v>
      </c>
    </row>
    <row r="7330" spans="1:3" ht="15" customHeight="1">
      <c r="A7330" s="57">
        <v>42314.458333333336</v>
      </c>
      <c r="B7330" s="58">
        <v>2.5722200000000002</v>
      </c>
      <c r="C7330" s="59">
        <v>310</v>
      </c>
    </row>
    <row r="7331" spans="1:3" ht="15" customHeight="1">
      <c r="A7331" s="57">
        <v>42314.5</v>
      </c>
      <c r="B7331" s="58">
        <v>2.057776</v>
      </c>
      <c r="C7331" s="59">
        <v>30</v>
      </c>
    </row>
    <row r="7332" spans="1:3" ht="15" customHeight="1">
      <c r="A7332" s="57">
        <v>42314.541666666664</v>
      </c>
      <c r="B7332" s="58">
        <v>1.5433319999999999</v>
      </c>
      <c r="C7332" s="59">
        <v>350</v>
      </c>
    </row>
    <row r="7333" spans="1:3" ht="15" customHeight="1">
      <c r="A7333" s="57">
        <v>42314.583333333336</v>
      </c>
      <c r="B7333" s="58">
        <v>4.1155520000000001</v>
      </c>
      <c r="C7333" s="59">
        <v>150</v>
      </c>
    </row>
    <row r="7334" spans="1:3" ht="15" customHeight="1">
      <c r="A7334" s="57">
        <v>42314.625</v>
      </c>
      <c r="B7334" s="58">
        <v>4.1155520000000001</v>
      </c>
      <c r="C7334" s="59">
        <v>150</v>
      </c>
    </row>
    <row r="7335" spans="1:3" ht="15" customHeight="1">
      <c r="A7335" s="57">
        <v>42314.666666666664</v>
      </c>
      <c r="B7335" s="58">
        <v>5.1444400000000003</v>
      </c>
      <c r="C7335" s="59">
        <v>100</v>
      </c>
    </row>
    <row r="7336" spans="1:3" ht="15" customHeight="1">
      <c r="A7336" s="57">
        <v>42314.708333333336</v>
      </c>
      <c r="B7336" s="58">
        <v>4.1155520000000001</v>
      </c>
      <c r="C7336" s="59">
        <v>110</v>
      </c>
    </row>
    <row r="7337" spans="1:3" ht="15" customHeight="1">
      <c r="A7337" s="57">
        <v>42314.75</v>
      </c>
      <c r="B7337" s="58">
        <v>3.601108</v>
      </c>
      <c r="C7337" s="59">
        <v>110</v>
      </c>
    </row>
    <row r="7338" spans="1:3" ht="15" customHeight="1">
      <c r="A7338" s="57">
        <v>42314.791666666664</v>
      </c>
      <c r="B7338" s="58">
        <v>3.601108</v>
      </c>
      <c r="C7338" s="59">
        <v>110</v>
      </c>
    </row>
    <row r="7339" spans="1:3" ht="15" customHeight="1">
      <c r="A7339" s="57">
        <v>42314.833333333336</v>
      </c>
      <c r="B7339" s="58">
        <v>3.0866639999999999</v>
      </c>
      <c r="C7339" s="59">
        <v>70</v>
      </c>
    </row>
    <row r="7340" spans="1:3" ht="15" customHeight="1">
      <c r="A7340" s="57">
        <v>42314.875</v>
      </c>
      <c r="B7340" s="58">
        <v>3.601108</v>
      </c>
      <c r="C7340" s="59">
        <v>50</v>
      </c>
    </row>
    <row r="7341" spans="1:3" ht="15" customHeight="1">
      <c r="A7341" s="57">
        <v>42314.916666666664</v>
      </c>
      <c r="B7341" s="58">
        <v>2.5722200000000002</v>
      </c>
      <c r="C7341" s="59">
        <v>70</v>
      </c>
    </row>
    <row r="7342" spans="1:3" ht="15" customHeight="1">
      <c r="A7342" s="57">
        <v>42314.958333333336</v>
      </c>
      <c r="B7342" s="58">
        <v>4.1155520000000001</v>
      </c>
      <c r="C7342" s="59">
        <v>20</v>
      </c>
    </row>
    <row r="7343" spans="1:3" ht="15" customHeight="1">
      <c r="A7343" s="57">
        <v>42315</v>
      </c>
      <c r="B7343" s="58">
        <v>3.601108</v>
      </c>
      <c r="C7343" s="59">
        <v>30</v>
      </c>
    </row>
    <row r="7344" spans="1:3" ht="15" customHeight="1">
      <c r="A7344" s="57">
        <v>42315.041666666664</v>
      </c>
      <c r="B7344" s="58">
        <v>4.1155520000000001</v>
      </c>
      <c r="C7344" s="59">
        <v>20</v>
      </c>
    </row>
    <row r="7345" spans="1:3" ht="15" customHeight="1">
      <c r="A7345" s="57">
        <v>42315.083333333336</v>
      </c>
      <c r="B7345" s="58">
        <v>3.601108</v>
      </c>
      <c r="C7345" s="59">
        <v>10</v>
      </c>
    </row>
    <row r="7346" spans="1:3" ht="15" customHeight="1">
      <c r="A7346" s="57">
        <v>42315.125</v>
      </c>
      <c r="B7346" s="58">
        <v>3.601108</v>
      </c>
      <c r="C7346" s="59">
        <v>30</v>
      </c>
    </row>
    <row r="7347" spans="1:3" ht="15" customHeight="1">
      <c r="A7347" s="57">
        <v>42315.166666666664</v>
      </c>
      <c r="B7347" s="58">
        <v>2.057776</v>
      </c>
      <c r="C7347" s="59">
        <v>20</v>
      </c>
    </row>
    <row r="7348" spans="1:3" ht="15" customHeight="1">
      <c r="A7348" s="57">
        <v>42315.208333333336</v>
      </c>
      <c r="B7348" s="58">
        <v>2.057776</v>
      </c>
      <c r="C7348" s="59">
        <v>30</v>
      </c>
    </row>
    <row r="7349" spans="1:3" ht="15" customHeight="1">
      <c r="A7349" s="57">
        <v>42315.25</v>
      </c>
      <c r="B7349" s="58">
        <v>2.057776</v>
      </c>
      <c r="C7349" s="59">
        <v>40</v>
      </c>
    </row>
    <row r="7350" spans="1:3" ht="15" customHeight="1">
      <c r="A7350" s="57">
        <v>42315.291666666664</v>
      </c>
      <c r="B7350" s="58">
        <v>2.057776</v>
      </c>
      <c r="C7350" s="59">
        <v>10</v>
      </c>
    </row>
    <row r="7351" spans="1:3" ht="15" customHeight="1">
      <c r="A7351" s="57">
        <v>42315.333333333336</v>
      </c>
      <c r="B7351" s="58">
        <v>1.028888</v>
      </c>
      <c r="C7351" s="59">
        <v>360</v>
      </c>
    </row>
    <row r="7352" spans="1:3" ht="15" customHeight="1">
      <c r="A7352" s="57">
        <v>42315.375</v>
      </c>
      <c r="B7352" s="58">
        <v>1.028888</v>
      </c>
      <c r="C7352" s="59">
        <v>310</v>
      </c>
    </row>
    <row r="7353" spans="1:3" ht="15" customHeight="1">
      <c r="A7353" s="57">
        <v>42315.416666666664</v>
      </c>
      <c r="B7353" s="58">
        <v>4.6299960000000002</v>
      </c>
      <c r="C7353" s="59">
        <v>30</v>
      </c>
    </row>
    <row r="7354" spans="1:3" ht="15" customHeight="1">
      <c r="A7354" s="57">
        <v>42315.458333333336</v>
      </c>
      <c r="B7354" s="58">
        <v>4.1155520000000001</v>
      </c>
      <c r="C7354" s="59">
        <v>10</v>
      </c>
    </row>
    <row r="7355" spans="1:3" ht="15" customHeight="1">
      <c r="A7355" s="57">
        <v>42315.5</v>
      </c>
      <c r="B7355" s="58">
        <v>3.0866639999999999</v>
      </c>
      <c r="C7355" s="59">
        <v>360</v>
      </c>
    </row>
    <row r="7356" spans="1:3" ht="15" customHeight="1">
      <c r="A7356" s="57">
        <v>42315.541666666664</v>
      </c>
      <c r="B7356" s="58">
        <v>5.1444400000000003</v>
      </c>
      <c r="C7356" s="59">
        <v>80</v>
      </c>
    </row>
    <row r="7357" spans="1:3" ht="15" customHeight="1">
      <c r="A7357" s="57">
        <v>42315.583333333336</v>
      </c>
      <c r="B7357" s="58">
        <v>6.6877719999999998</v>
      </c>
      <c r="C7357" s="59">
        <v>60</v>
      </c>
    </row>
    <row r="7358" spans="1:3" ht="15" customHeight="1">
      <c r="A7358" s="57">
        <v>42315.625</v>
      </c>
      <c r="B7358" s="58">
        <v>7.202216</v>
      </c>
      <c r="C7358" s="59">
        <v>80</v>
      </c>
    </row>
    <row r="7359" spans="1:3" ht="15" customHeight="1">
      <c r="A7359" s="57">
        <v>42315.666666666664</v>
      </c>
      <c r="B7359" s="58">
        <v>7.202216</v>
      </c>
      <c r="C7359" s="59">
        <v>70</v>
      </c>
    </row>
    <row r="7360" spans="1:3" ht="15" customHeight="1">
      <c r="A7360" s="57">
        <v>42315.708333333336</v>
      </c>
      <c r="B7360" s="58">
        <v>8.2311040000000002</v>
      </c>
      <c r="C7360" s="59">
        <v>50</v>
      </c>
    </row>
    <row r="7361" spans="1:3" ht="15" customHeight="1">
      <c r="A7361" s="57">
        <v>42315.75</v>
      </c>
      <c r="B7361" s="58">
        <v>8.2311040000000002</v>
      </c>
      <c r="C7361" s="59">
        <v>60</v>
      </c>
    </row>
    <row r="7362" spans="1:3" ht="15" customHeight="1">
      <c r="A7362" s="57">
        <v>42315.791666666664</v>
      </c>
      <c r="B7362" s="58">
        <v>6.6877719999999998</v>
      </c>
      <c r="C7362" s="59">
        <v>50</v>
      </c>
    </row>
    <row r="7363" spans="1:3" ht="15" customHeight="1">
      <c r="A7363" s="57">
        <v>42315.833333333336</v>
      </c>
      <c r="B7363" s="58">
        <v>7.202216</v>
      </c>
      <c r="C7363" s="59">
        <v>50</v>
      </c>
    </row>
    <row r="7364" spans="1:3" ht="15" customHeight="1">
      <c r="A7364" s="57">
        <v>42315.875</v>
      </c>
      <c r="B7364" s="58">
        <v>7.7166600000000001</v>
      </c>
      <c r="C7364" s="59">
        <v>50</v>
      </c>
    </row>
    <row r="7365" spans="1:3" ht="15" customHeight="1">
      <c r="A7365" s="57">
        <v>42315.916666666664</v>
      </c>
      <c r="B7365" s="58">
        <v>7.202216</v>
      </c>
      <c r="C7365" s="59">
        <v>40</v>
      </c>
    </row>
    <row r="7366" spans="1:3" ht="15" customHeight="1">
      <c r="A7366" s="57">
        <v>42315.958333333336</v>
      </c>
      <c r="B7366" s="58">
        <v>5.1444400000000003</v>
      </c>
      <c r="C7366" s="59">
        <v>30</v>
      </c>
    </row>
    <row r="7367" spans="1:3" ht="15" customHeight="1">
      <c r="A7367" s="57">
        <v>42316</v>
      </c>
      <c r="B7367" s="58">
        <v>4.1155520000000001</v>
      </c>
      <c r="C7367" s="59">
        <v>10</v>
      </c>
    </row>
    <row r="7368" spans="1:3" ht="15" customHeight="1">
      <c r="A7368" s="57">
        <v>42316.041666666664</v>
      </c>
      <c r="B7368" s="58">
        <v>4.1155520000000001</v>
      </c>
      <c r="C7368" s="59">
        <v>20</v>
      </c>
    </row>
    <row r="7369" spans="1:3" ht="15" customHeight="1">
      <c r="A7369" s="57">
        <v>42316.083333333336</v>
      </c>
      <c r="B7369" s="58">
        <v>3.601108</v>
      </c>
      <c r="C7369" s="59">
        <v>10</v>
      </c>
    </row>
    <row r="7370" spans="1:3" ht="15" customHeight="1">
      <c r="A7370" s="57">
        <v>42316.125</v>
      </c>
      <c r="B7370" s="58">
        <v>2.057776</v>
      </c>
      <c r="C7370" s="59">
        <v>20</v>
      </c>
    </row>
    <row r="7371" spans="1:3" ht="15" customHeight="1">
      <c r="A7371" s="57">
        <v>42316.166666666664</v>
      </c>
      <c r="B7371" s="58">
        <v>1.5433319999999999</v>
      </c>
      <c r="C7371" s="59">
        <v>350</v>
      </c>
    </row>
    <row r="7372" spans="1:3" ht="15" customHeight="1">
      <c r="A7372" s="57">
        <v>42316.208333333336</v>
      </c>
      <c r="B7372" s="58">
        <v>2.057776</v>
      </c>
      <c r="C7372" s="59">
        <v>360</v>
      </c>
    </row>
    <row r="7373" spans="1:3" ht="15" customHeight="1">
      <c r="A7373" s="57">
        <v>42316.25</v>
      </c>
      <c r="B7373" s="58">
        <v>1.028888</v>
      </c>
      <c r="C7373" s="59">
        <v>310</v>
      </c>
    </row>
    <row r="7374" spans="1:3" ht="15" customHeight="1">
      <c r="A7374" s="57">
        <v>42316.291666666664</v>
      </c>
      <c r="B7374" s="58">
        <v>1.5433319999999999</v>
      </c>
      <c r="C7374" s="59">
        <v>310</v>
      </c>
    </row>
    <row r="7375" spans="1:3" ht="15" customHeight="1">
      <c r="A7375" s="57">
        <v>42316.333333333336</v>
      </c>
      <c r="B7375" s="58">
        <v>1.028888</v>
      </c>
      <c r="C7375" s="59">
        <v>320</v>
      </c>
    </row>
    <row r="7376" spans="1:3" ht="15" customHeight="1">
      <c r="A7376" s="57">
        <v>42316.375</v>
      </c>
      <c r="B7376" s="58">
        <v>0.51444400000000001</v>
      </c>
      <c r="C7376" s="59">
        <v>360</v>
      </c>
    </row>
    <row r="7377" spans="1:3" ht="15" customHeight="1">
      <c r="A7377" s="57">
        <v>42316.416666666664</v>
      </c>
      <c r="B7377" s="58">
        <v>4.1155520000000001</v>
      </c>
      <c r="C7377" s="59">
        <v>10</v>
      </c>
    </row>
    <row r="7378" spans="1:3" ht="15" customHeight="1">
      <c r="A7378" s="57">
        <v>42316.458333333336</v>
      </c>
      <c r="B7378" s="58">
        <v>4.1155520000000001</v>
      </c>
      <c r="C7378" s="59">
        <v>360</v>
      </c>
    </row>
    <row r="7379" spans="1:3" ht="15" customHeight="1">
      <c r="A7379" s="57">
        <v>42316.5</v>
      </c>
      <c r="B7379" s="58">
        <v>4.6299960000000002</v>
      </c>
      <c r="C7379" s="59">
        <v>10</v>
      </c>
    </row>
    <row r="7380" spans="1:3" ht="15" customHeight="1">
      <c r="A7380" s="57">
        <v>42316.541666666664</v>
      </c>
      <c r="B7380" s="58">
        <v>5.1444400000000003</v>
      </c>
      <c r="C7380" s="59">
        <v>60</v>
      </c>
    </row>
    <row r="7381" spans="1:3" ht="15" customHeight="1">
      <c r="A7381" s="57">
        <v>42316.583333333336</v>
      </c>
      <c r="B7381" s="58">
        <v>6.1733279999999997</v>
      </c>
      <c r="C7381" s="59">
        <v>60</v>
      </c>
    </row>
    <row r="7382" spans="1:3" ht="15" customHeight="1">
      <c r="A7382" s="57">
        <v>42316.625</v>
      </c>
      <c r="B7382" s="58">
        <v>7.7166600000000001</v>
      </c>
      <c r="C7382" s="59">
        <v>50</v>
      </c>
    </row>
    <row r="7383" spans="1:3" ht="15" customHeight="1">
      <c r="A7383" s="57">
        <v>42316.666666666664</v>
      </c>
      <c r="B7383" s="58">
        <v>8.7455479999999994</v>
      </c>
      <c r="C7383" s="59">
        <v>60</v>
      </c>
    </row>
    <row r="7384" spans="1:3" ht="15" customHeight="1">
      <c r="A7384" s="57">
        <v>42316.708333333336</v>
      </c>
      <c r="B7384" s="58">
        <v>10.288880000000001</v>
      </c>
      <c r="C7384" s="59">
        <v>60</v>
      </c>
    </row>
    <row r="7385" spans="1:3" ht="15" customHeight="1">
      <c r="A7385" s="57">
        <v>42316.75</v>
      </c>
      <c r="B7385" s="58">
        <v>10.288880000000001</v>
      </c>
      <c r="C7385" s="59">
        <v>40</v>
      </c>
    </row>
    <row r="7386" spans="1:3" ht="15" customHeight="1">
      <c r="A7386" s="57">
        <v>42316.791666666664</v>
      </c>
      <c r="B7386" s="58">
        <v>10.288880000000001</v>
      </c>
      <c r="C7386" s="59">
        <v>60</v>
      </c>
    </row>
    <row r="7387" spans="1:3" ht="15" customHeight="1">
      <c r="A7387" s="57">
        <v>42316.833333333336</v>
      </c>
      <c r="B7387" s="58">
        <v>10.288880000000001</v>
      </c>
      <c r="C7387" s="59">
        <v>50</v>
      </c>
    </row>
    <row r="7388" spans="1:3" ht="15" customHeight="1">
      <c r="A7388" s="57">
        <v>42316.875</v>
      </c>
      <c r="B7388" s="58">
        <v>8.2311040000000002</v>
      </c>
      <c r="C7388" s="59">
        <v>40</v>
      </c>
    </row>
    <row r="7389" spans="1:3" ht="15" customHeight="1">
      <c r="A7389" s="57">
        <v>42316.916666666664</v>
      </c>
      <c r="B7389" s="58">
        <v>7.202216</v>
      </c>
      <c r="C7389" s="59">
        <v>40</v>
      </c>
    </row>
    <row r="7390" spans="1:3" ht="15" customHeight="1">
      <c r="A7390" s="57">
        <v>42316.958333333336</v>
      </c>
      <c r="B7390" s="58">
        <v>5.1444400000000003</v>
      </c>
      <c r="C7390" s="59">
        <v>50</v>
      </c>
    </row>
    <row r="7391" spans="1:3" ht="15" customHeight="1">
      <c r="A7391" s="57">
        <v>42317</v>
      </c>
      <c r="B7391" s="58">
        <v>2.5722200000000002</v>
      </c>
      <c r="C7391" s="59">
        <v>10</v>
      </c>
    </row>
    <row r="7392" spans="1:3" ht="15" customHeight="1">
      <c r="A7392" s="57">
        <v>42317.041666666664</v>
      </c>
      <c r="B7392" s="58">
        <v>2.057776</v>
      </c>
      <c r="C7392" s="59">
        <v>10</v>
      </c>
    </row>
    <row r="7393" spans="1:3" ht="15" customHeight="1">
      <c r="A7393" s="57">
        <v>42317.083333333336</v>
      </c>
      <c r="B7393" s="58">
        <v>4.1155520000000001</v>
      </c>
      <c r="C7393" s="59">
        <v>10</v>
      </c>
    </row>
    <row r="7394" spans="1:3" ht="15" customHeight="1">
      <c r="A7394" s="57">
        <v>42317.125</v>
      </c>
      <c r="B7394" s="58">
        <v>1.5433319999999999</v>
      </c>
      <c r="C7394" s="59">
        <v>330</v>
      </c>
    </row>
    <row r="7395" spans="1:3" ht="15" customHeight="1">
      <c r="A7395" s="57">
        <v>42317.166666666664</v>
      </c>
      <c r="B7395" s="58">
        <v>2.057776</v>
      </c>
      <c r="C7395" s="59">
        <v>320</v>
      </c>
    </row>
    <row r="7396" spans="1:3" ht="15" customHeight="1">
      <c r="A7396" s="57">
        <v>42317.208333333336</v>
      </c>
      <c r="B7396" s="58">
        <v>4.6299960000000002</v>
      </c>
      <c r="C7396" s="59">
        <v>330</v>
      </c>
    </row>
    <row r="7397" spans="1:3" ht="15" customHeight="1">
      <c r="A7397" s="57">
        <v>42317.25</v>
      </c>
      <c r="B7397" s="58">
        <v>5.1444400000000003</v>
      </c>
      <c r="C7397" s="59">
        <v>20</v>
      </c>
    </row>
    <row r="7398" spans="1:3" ht="15" customHeight="1">
      <c r="A7398" s="57">
        <v>42317.291666666664</v>
      </c>
      <c r="B7398" s="58">
        <v>4.1155520000000001</v>
      </c>
      <c r="C7398" s="59">
        <v>30</v>
      </c>
    </row>
    <row r="7399" spans="1:3" ht="15" customHeight="1">
      <c r="A7399" s="57">
        <v>42317.333333333336</v>
      </c>
      <c r="B7399" s="58">
        <v>4.6299960000000002</v>
      </c>
      <c r="C7399" s="59">
        <v>30</v>
      </c>
    </row>
    <row r="7400" spans="1:3" ht="15" customHeight="1">
      <c r="A7400" s="57">
        <v>42317.375</v>
      </c>
      <c r="B7400" s="58">
        <v>5.1444400000000003</v>
      </c>
      <c r="C7400" s="59">
        <v>30</v>
      </c>
    </row>
    <row r="7401" spans="1:3" ht="15" customHeight="1">
      <c r="A7401" s="57">
        <v>42317.416666666664</v>
      </c>
      <c r="B7401" s="58">
        <v>5.1444400000000003</v>
      </c>
      <c r="C7401" s="59">
        <v>10</v>
      </c>
    </row>
    <row r="7402" spans="1:3" ht="15" customHeight="1">
      <c r="A7402" s="57">
        <v>42317.458333333336</v>
      </c>
      <c r="B7402" s="58">
        <v>8.2311040000000002</v>
      </c>
      <c r="C7402" s="59">
        <v>10</v>
      </c>
    </row>
    <row r="7403" spans="1:3" ht="15" customHeight="1">
      <c r="A7403" s="57">
        <v>42317.5</v>
      </c>
      <c r="B7403" s="58">
        <v>9.2599920000000004</v>
      </c>
      <c r="C7403" s="59">
        <v>30</v>
      </c>
    </row>
    <row r="7404" spans="1:3" ht="15" customHeight="1">
      <c r="A7404" s="57">
        <v>42317.541666666664</v>
      </c>
      <c r="B7404" s="58">
        <v>9.2599920000000004</v>
      </c>
      <c r="C7404" s="59">
        <v>20</v>
      </c>
    </row>
    <row r="7405" spans="1:3" ht="15" customHeight="1">
      <c r="A7405" s="57">
        <v>42317.583333333336</v>
      </c>
      <c r="B7405" s="58">
        <v>7.7166600000000001</v>
      </c>
      <c r="C7405" s="59">
        <v>10</v>
      </c>
    </row>
    <row r="7406" spans="1:3" ht="15" customHeight="1">
      <c r="A7406" s="57">
        <v>42317.625</v>
      </c>
      <c r="B7406" s="58">
        <v>8.7455479999999994</v>
      </c>
      <c r="C7406" s="59">
        <v>70</v>
      </c>
    </row>
    <row r="7407" spans="1:3" ht="15" customHeight="1">
      <c r="A7407" s="57">
        <v>42317.666666666664</v>
      </c>
      <c r="B7407" s="58">
        <v>8.2311040000000002</v>
      </c>
      <c r="C7407" s="59">
        <v>50</v>
      </c>
    </row>
    <row r="7408" spans="1:3" ht="15" customHeight="1">
      <c r="A7408" s="57">
        <v>42317.708333333336</v>
      </c>
      <c r="B7408" s="58">
        <v>9.7744359999999997</v>
      </c>
      <c r="C7408" s="59">
        <v>50</v>
      </c>
    </row>
    <row r="7409" spans="1:3" ht="15" customHeight="1">
      <c r="A7409" s="57">
        <v>42317.75</v>
      </c>
      <c r="B7409" s="58">
        <v>8.7455479999999994</v>
      </c>
      <c r="C7409" s="59">
        <v>50</v>
      </c>
    </row>
    <row r="7410" spans="1:3" ht="15" customHeight="1">
      <c r="A7410" s="57">
        <v>42317.791666666664</v>
      </c>
      <c r="B7410" s="58">
        <v>8.2311040000000002</v>
      </c>
      <c r="C7410" s="59">
        <v>50</v>
      </c>
    </row>
    <row r="7411" spans="1:3" ht="15" customHeight="1">
      <c r="A7411" s="57">
        <v>42317.833333333336</v>
      </c>
      <c r="B7411" s="58">
        <v>5.1444400000000003</v>
      </c>
      <c r="C7411" s="59">
        <v>40</v>
      </c>
    </row>
    <row r="7412" spans="1:3" ht="15" customHeight="1">
      <c r="A7412" s="57">
        <v>42317.875</v>
      </c>
      <c r="B7412" s="58">
        <v>5.6588840000000005</v>
      </c>
      <c r="C7412" s="59">
        <v>20</v>
      </c>
    </row>
    <row r="7413" spans="1:3" ht="15" customHeight="1">
      <c r="A7413" s="57">
        <v>42317.916666666664</v>
      </c>
      <c r="B7413" s="58">
        <v>5.6588840000000005</v>
      </c>
      <c r="C7413" s="59">
        <v>40</v>
      </c>
    </row>
    <row r="7414" spans="1:3" ht="15" customHeight="1">
      <c r="A7414" s="57">
        <v>42317.958333333336</v>
      </c>
      <c r="B7414" s="58">
        <v>5.1444400000000003</v>
      </c>
      <c r="C7414" s="59">
        <v>30</v>
      </c>
    </row>
    <row r="7415" spans="1:3" ht="15" customHeight="1">
      <c r="A7415" s="57">
        <v>42318</v>
      </c>
      <c r="B7415" s="58">
        <v>4.1155520000000001</v>
      </c>
      <c r="C7415" s="59">
        <v>40</v>
      </c>
    </row>
    <row r="7416" spans="1:3" ht="15" customHeight="1">
      <c r="A7416" s="57">
        <v>42318.041666666664</v>
      </c>
      <c r="B7416" s="58">
        <v>3.601108</v>
      </c>
      <c r="C7416" s="59">
        <v>10</v>
      </c>
    </row>
    <row r="7417" spans="1:3" ht="15" customHeight="1">
      <c r="A7417" s="57">
        <v>42318.083333333336</v>
      </c>
      <c r="B7417" s="58">
        <v>4.6299960000000002</v>
      </c>
      <c r="C7417" s="59">
        <v>10</v>
      </c>
    </row>
    <row r="7418" spans="1:3" ht="15" customHeight="1">
      <c r="A7418" s="57">
        <v>42318.125</v>
      </c>
      <c r="B7418" s="58">
        <v>3.601108</v>
      </c>
      <c r="C7418" s="59">
        <v>350</v>
      </c>
    </row>
    <row r="7419" spans="1:3" ht="15" customHeight="1">
      <c r="A7419" s="57">
        <v>42318.166666666664</v>
      </c>
      <c r="B7419" s="58">
        <v>3.601108</v>
      </c>
      <c r="C7419" s="59">
        <v>360</v>
      </c>
    </row>
    <row r="7420" spans="1:3" ht="15" customHeight="1">
      <c r="A7420" s="57">
        <v>42318.208333333336</v>
      </c>
      <c r="B7420" s="58">
        <v>4.1155520000000001</v>
      </c>
      <c r="C7420" s="59">
        <v>10</v>
      </c>
    </row>
    <row r="7421" spans="1:3" ht="15" customHeight="1">
      <c r="A7421" s="57">
        <v>42318.25</v>
      </c>
      <c r="B7421" s="58">
        <v>3.601108</v>
      </c>
      <c r="C7421" s="59">
        <v>20</v>
      </c>
    </row>
    <row r="7422" spans="1:3" ht="15" customHeight="1">
      <c r="A7422" s="57">
        <v>42318.291666666664</v>
      </c>
      <c r="B7422" s="58">
        <v>2.057776</v>
      </c>
      <c r="C7422" s="59">
        <v>350</v>
      </c>
    </row>
    <row r="7423" spans="1:3" ht="15" customHeight="1">
      <c r="A7423" s="57">
        <v>42318.333333333336</v>
      </c>
      <c r="B7423" s="58">
        <v>3.0866639999999999</v>
      </c>
      <c r="C7423" s="59">
        <v>10</v>
      </c>
    </row>
    <row r="7424" spans="1:3" ht="15" customHeight="1">
      <c r="A7424" s="57">
        <v>42318.375</v>
      </c>
      <c r="B7424" s="58">
        <v>2.5722200000000002</v>
      </c>
      <c r="C7424" s="59">
        <v>10</v>
      </c>
    </row>
    <row r="7425" spans="1:3" ht="15" customHeight="1">
      <c r="A7425" s="57">
        <v>42318.416666666664</v>
      </c>
      <c r="B7425" s="58">
        <v>4.6299960000000002</v>
      </c>
      <c r="C7425" s="59">
        <v>360</v>
      </c>
    </row>
    <row r="7426" spans="1:3" ht="15" customHeight="1">
      <c r="A7426" s="57">
        <v>42318.458333333336</v>
      </c>
      <c r="B7426" s="58">
        <v>4.6299960000000002</v>
      </c>
      <c r="C7426" s="59">
        <v>360</v>
      </c>
    </row>
    <row r="7427" spans="1:3" ht="15" customHeight="1">
      <c r="A7427" s="57">
        <v>42318.5</v>
      </c>
      <c r="B7427" s="58">
        <v>4.1155520000000001</v>
      </c>
      <c r="C7427" s="59">
        <v>20</v>
      </c>
    </row>
    <row r="7428" spans="1:3" ht="15" customHeight="1">
      <c r="A7428" s="57">
        <v>42318.541666666664</v>
      </c>
      <c r="B7428" s="58">
        <v>6.6877719999999998</v>
      </c>
      <c r="C7428" s="59">
        <v>60</v>
      </c>
    </row>
    <row r="7429" spans="1:3" ht="15" customHeight="1">
      <c r="A7429" s="57">
        <v>42318.583333333336</v>
      </c>
      <c r="B7429" s="58">
        <v>7.202216</v>
      </c>
      <c r="C7429" s="59">
        <v>50</v>
      </c>
    </row>
    <row r="7430" spans="1:3" ht="15" customHeight="1">
      <c r="A7430" s="57">
        <v>42318.625</v>
      </c>
      <c r="B7430" s="58">
        <v>9.2599920000000004</v>
      </c>
      <c r="C7430" s="59">
        <v>60</v>
      </c>
    </row>
    <row r="7431" spans="1:3" ht="15" customHeight="1">
      <c r="A7431" s="57">
        <v>42318.666666666664</v>
      </c>
      <c r="B7431" s="58">
        <v>7.7166600000000001</v>
      </c>
      <c r="C7431" s="59">
        <v>60</v>
      </c>
    </row>
    <row r="7432" spans="1:3" ht="15" customHeight="1">
      <c r="A7432" s="57">
        <v>42318.708333333336</v>
      </c>
      <c r="B7432" s="58">
        <v>8.7455479999999994</v>
      </c>
      <c r="C7432" s="59">
        <v>50</v>
      </c>
    </row>
    <row r="7433" spans="1:3" ht="15" customHeight="1">
      <c r="A7433" s="57">
        <v>42318.75</v>
      </c>
      <c r="B7433" s="58">
        <v>8.7455479999999994</v>
      </c>
      <c r="C7433" s="59">
        <v>50</v>
      </c>
    </row>
    <row r="7434" spans="1:3" ht="15" customHeight="1">
      <c r="A7434" s="57">
        <v>42318.791666666664</v>
      </c>
      <c r="B7434" s="58">
        <v>8.2311040000000002</v>
      </c>
      <c r="C7434" s="59">
        <v>50</v>
      </c>
    </row>
    <row r="7435" spans="1:3" ht="15" customHeight="1">
      <c r="A7435" s="57">
        <v>42318.833333333336</v>
      </c>
      <c r="B7435" s="58">
        <v>7.7166600000000001</v>
      </c>
      <c r="C7435" s="59">
        <v>50</v>
      </c>
    </row>
    <row r="7436" spans="1:3" ht="15" customHeight="1">
      <c r="A7436" s="57">
        <v>42318.875</v>
      </c>
      <c r="B7436" s="58">
        <v>8.2311040000000002</v>
      </c>
      <c r="C7436" s="59">
        <v>50</v>
      </c>
    </row>
    <row r="7437" spans="1:3" ht="15" customHeight="1">
      <c r="A7437" s="57">
        <v>42318.916666666664</v>
      </c>
      <c r="B7437" s="58">
        <v>7.202216</v>
      </c>
      <c r="C7437" s="59">
        <v>40</v>
      </c>
    </row>
    <row r="7438" spans="1:3" ht="15" customHeight="1">
      <c r="A7438" s="57">
        <v>42318.958333333336</v>
      </c>
      <c r="B7438" s="58">
        <v>5.1444400000000003</v>
      </c>
      <c r="C7438" s="59">
        <v>30</v>
      </c>
    </row>
    <row r="7439" spans="1:3" ht="15" customHeight="1">
      <c r="A7439" s="57">
        <v>42319</v>
      </c>
      <c r="B7439" s="58">
        <v>4.6299960000000002</v>
      </c>
      <c r="C7439" s="59">
        <v>20</v>
      </c>
    </row>
    <row r="7440" spans="1:3" ht="15" customHeight="1">
      <c r="A7440" s="57">
        <v>42319.041666666664</v>
      </c>
      <c r="B7440" s="58">
        <v>3.601108</v>
      </c>
      <c r="C7440" s="59">
        <v>20</v>
      </c>
    </row>
    <row r="7441" spans="1:3" ht="15" customHeight="1">
      <c r="A7441" s="57">
        <v>42319.083333333336</v>
      </c>
      <c r="B7441" s="58">
        <v>3.601108</v>
      </c>
      <c r="C7441" s="59">
        <v>20</v>
      </c>
    </row>
    <row r="7442" spans="1:3" ht="15" customHeight="1">
      <c r="A7442" s="57">
        <v>42319.125</v>
      </c>
      <c r="B7442" s="58">
        <v>3.0866639999999999</v>
      </c>
      <c r="C7442" s="59">
        <v>360</v>
      </c>
    </row>
    <row r="7443" spans="1:3" ht="15" customHeight="1">
      <c r="A7443" s="57">
        <v>42319.166666666664</v>
      </c>
      <c r="B7443" s="58">
        <v>3.0866639999999999</v>
      </c>
      <c r="C7443" s="59">
        <v>360</v>
      </c>
    </row>
    <row r="7444" spans="1:3" ht="15" customHeight="1">
      <c r="A7444" s="57">
        <v>42319.208333333336</v>
      </c>
      <c r="B7444" s="58">
        <v>3.0866639999999999</v>
      </c>
      <c r="C7444" s="59">
        <v>10</v>
      </c>
    </row>
    <row r="7445" spans="1:3" ht="15" customHeight="1">
      <c r="A7445" s="57">
        <v>42319.25</v>
      </c>
      <c r="B7445" s="58">
        <v>3.0866639999999999</v>
      </c>
      <c r="C7445" s="59">
        <v>20</v>
      </c>
    </row>
    <row r="7446" spans="1:3" ht="15" customHeight="1">
      <c r="A7446" s="57">
        <v>42319.291666666664</v>
      </c>
      <c r="B7446" s="58">
        <v>2.5722200000000002</v>
      </c>
      <c r="C7446" s="59">
        <v>20</v>
      </c>
    </row>
    <row r="7447" spans="1:3" ht="15" customHeight="1">
      <c r="A7447" s="57">
        <v>42319.333333333336</v>
      </c>
      <c r="B7447" s="58">
        <v>3.0866639999999999</v>
      </c>
      <c r="C7447" s="59">
        <v>10</v>
      </c>
    </row>
    <row r="7448" spans="1:3" ht="15" customHeight="1">
      <c r="A7448" s="57">
        <v>42319.375</v>
      </c>
      <c r="B7448" s="58">
        <v>3.601108</v>
      </c>
      <c r="C7448" s="59">
        <v>20</v>
      </c>
    </row>
    <row r="7449" spans="1:3" ht="15" customHeight="1">
      <c r="A7449" s="57">
        <v>42319.416666666664</v>
      </c>
      <c r="B7449" s="58">
        <v>5.1444400000000003</v>
      </c>
      <c r="C7449" s="59">
        <v>10</v>
      </c>
    </row>
    <row r="7450" spans="1:3" ht="15" customHeight="1">
      <c r="A7450" s="57">
        <v>42319.458333333336</v>
      </c>
      <c r="B7450" s="58">
        <v>5.6588840000000005</v>
      </c>
      <c r="C7450" s="59">
        <v>360</v>
      </c>
    </row>
    <row r="7451" spans="1:3" ht="15" customHeight="1">
      <c r="A7451" s="57">
        <v>42319.5</v>
      </c>
      <c r="B7451" s="58">
        <v>5.1444400000000003</v>
      </c>
      <c r="C7451" s="59">
        <v>60</v>
      </c>
    </row>
    <row r="7452" spans="1:3" ht="15" customHeight="1">
      <c r="A7452" s="57">
        <v>42319.541666666664</v>
      </c>
      <c r="B7452" s="58">
        <v>5.6588840000000005</v>
      </c>
      <c r="C7452" s="59">
        <v>50</v>
      </c>
    </row>
    <row r="7453" spans="1:3" ht="15" customHeight="1">
      <c r="A7453" s="57">
        <v>42319.583333333336</v>
      </c>
      <c r="B7453" s="58">
        <v>7.7166600000000001</v>
      </c>
      <c r="C7453" s="59">
        <v>60</v>
      </c>
    </row>
    <row r="7454" spans="1:3" ht="15" customHeight="1">
      <c r="A7454" s="57">
        <v>42319.625</v>
      </c>
      <c r="B7454" s="58">
        <v>8.2311040000000002</v>
      </c>
      <c r="C7454" s="59">
        <v>50</v>
      </c>
    </row>
    <row r="7455" spans="1:3" ht="15" customHeight="1">
      <c r="A7455" s="57">
        <v>42319.666666666664</v>
      </c>
      <c r="B7455" s="58">
        <v>8.2311040000000002</v>
      </c>
      <c r="C7455" s="59">
        <v>60</v>
      </c>
    </row>
    <row r="7456" spans="1:3" ht="15" customHeight="1">
      <c r="A7456" s="57">
        <v>42319.708333333336</v>
      </c>
      <c r="B7456" s="58">
        <v>8.7455479999999994</v>
      </c>
      <c r="C7456" s="59">
        <v>60</v>
      </c>
    </row>
    <row r="7457" spans="1:3" ht="15" customHeight="1">
      <c r="A7457" s="57">
        <v>42319.75</v>
      </c>
      <c r="B7457" s="58">
        <v>9.7744359999999997</v>
      </c>
      <c r="C7457" s="59">
        <v>60</v>
      </c>
    </row>
    <row r="7458" spans="1:3" ht="15" customHeight="1">
      <c r="A7458" s="57">
        <v>42319.791666666664</v>
      </c>
      <c r="B7458" s="58">
        <v>9.7744359999999997</v>
      </c>
      <c r="C7458" s="59">
        <v>50</v>
      </c>
    </row>
    <row r="7459" spans="1:3" ht="15" customHeight="1">
      <c r="A7459" s="57">
        <v>42319.833333333336</v>
      </c>
      <c r="B7459" s="58">
        <v>7.7166600000000001</v>
      </c>
      <c r="C7459" s="59">
        <v>50</v>
      </c>
    </row>
    <row r="7460" spans="1:3" ht="15" customHeight="1">
      <c r="A7460" s="57">
        <v>42319.875</v>
      </c>
      <c r="B7460" s="58">
        <v>6.1733279999999997</v>
      </c>
      <c r="C7460" s="59">
        <v>40</v>
      </c>
    </row>
    <row r="7461" spans="1:3" ht="15" customHeight="1">
      <c r="A7461" s="57">
        <v>42319.916666666664</v>
      </c>
      <c r="B7461" s="58">
        <v>5.1444400000000003</v>
      </c>
      <c r="C7461" s="59">
        <v>30</v>
      </c>
    </row>
    <row r="7462" spans="1:3" ht="15" customHeight="1">
      <c r="A7462" s="57">
        <v>42319.958333333336</v>
      </c>
      <c r="B7462" s="58">
        <v>5.6588840000000005</v>
      </c>
      <c r="C7462" s="59">
        <v>30</v>
      </c>
    </row>
    <row r="7463" spans="1:3" ht="15" customHeight="1">
      <c r="A7463" s="57">
        <v>42320</v>
      </c>
      <c r="B7463" s="58">
        <v>4.6299960000000002</v>
      </c>
      <c r="C7463" s="59">
        <v>10</v>
      </c>
    </row>
    <row r="7464" spans="1:3" ht="15" customHeight="1">
      <c r="A7464" s="57">
        <v>42320.041666666664</v>
      </c>
      <c r="B7464" s="58">
        <v>5.1444400000000003</v>
      </c>
      <c r="C7464" s="59">
        <v>10</v>
      </c>
    </row>
    <row r="7465" spans="1:3" ht="15" customHeight="1">
      <c r="A7465" s="57">
        <v>42320.083333333336</v>
      </c>
      <c r="B7465" s="58">
        <v>6.1733279999999997</v>
      </c>
      <c r="C7465" s="59">
        <v>30</v>
      </c>
    </row>
    <row r="7466" spans="1:3" ht="15" customHeight="1">
      <c r="A7466" s="57">
        <v>42320.125</v>
      </c>
      <c r="B7466" s="58">
        <v>5.6588840000000005</v>
      </c>
      <c r="C7466" s="59">
        <v>20</v>
      </c>
    </row>
    <row r="7467" spans="1:3" ht="15" customHeight="1">
      <c r="A7467" s="57">
        <v>42320.166666666664</v>
      </c>
      <c r="B7467" s="58">
        <v>5.1444400000000003</v>
      </c>
      <c r="C7467" s="59">
        <v>30</v>
      </c>
    </row>
    <row r="7468" spans="1:3" ht="15" customHeight="1">
      <c r="A7468" s="57">
        <v>42320.208333333336</v>
      </c>
      <c r="B7468" s="58">
        <v>6.1733279999999997</v>
      </c>
      <c r="C7468" s="59">
        <v>20</v>
      </c>
    </row>
    <row r="7469" spans="1:3" ht="15" customHeight="1">
      <c r="A7469" s="57">
        <v>42320.25</v>
      </c>
      <c r="B7469" s="58">
        <v>6.1733279999999997</v>
      </c>
      <c r="C7469" s="59">
        <v>10</v>
      </c>
    </row>
    <row r="7470" spans="1:3" ht="15" customHeight="1">
      <c r="A7470" s="57">
        <v>42320.291666666664</v>
      </c>
      <c r="B7470" s="58">
        <v>4.1155520000000001</v>
      </c>
      <c r="C7470" s="59">
        <v>20</v>
      </c>
    </row>
    <row r="7471" spans="1:3" ht="15" customHeight="1">
      <c r="A7471" s="57">
        <v>42320.333333333336</v>
      </c>
      <c r="B7471" s="58">
        <v>4.1155520000000001</v>
      </c>
      <c r="C7471" s="59">
        <v>360</v>
      </c>
    </row>
    <row r="7472" spans="1:3" ht="15" customHeight="1">
      <c r="A7472" s="57">
        <v>42320.375</v>
      </c>
      <c r="B7472" s="58">
        <v>5.1444400000000003</v>
      </c>
      <c r="C7472" s="59">
        <v>20</v>
      </c>
    </row>
    <row r="7473" spans="1:3" ht="15" customHeight="1">
      <c r="A7473" s="57">
        <v>42320.416666666664</v>
      </c>
      <c r="B7473" s="58">
        <v>5.6588840000000005</v>
      </c>
      <c r="C7473" s="59">
        <v>10</v>
      </c>
    </row>
    <row r="7474" spans="1:3" ht="15" customHeight="1">
      <c r="A7474" s="57">
        <v>42320.458333333336</v>
      </c>
      <c r="B7474" s="58">
        <v>6.6877719999999998</v>
      </c>
      <c r="C7474" s="59">
        <v>10</v>
      </c>
    </row>
    <row r="7475" spans="1:3" ht="15" customHeight="1">
      <c r="A7475" s="57">
        <v>42320.5</v>
      </c>
      <c r="B7475" s="58">
        <v>4.6299960000000002</v>
      </c>
      <c r="C7475" s="59">
        <v>20</v>
      </c>
    </row>
    <row r="7476" spans="1:3" ht="15" customHeight="1">
      <c r="A7476" s="57">
        <v>42320.541666666664</v>
      </c>
      <c r="B7476" s="58">
        <v>5.6588840000000005</v>
      </c>
      <c r="C7476" s="59">
        <v>20</v>
      </c>
    </row>
    <row r="7477" spans="1:3" ht="15" customHeight="1">
      <c r="A7477" s="57">
        <v>42320.583333333336</v>
      </c>
      <c r="B7477" s="58">
        <v>5.1444400000000003</v>
      </c>
      <c r="C7477" s="59">
        <v>10</v>
      </c>
    </row>
    <row r="7478" spans="1:3" ht="15" customHeight="1">
      <c r="A7478" s="57">
        <v>42320.625</v>
      </c>
      <c r="B7478" s="58">
        <v>6.6877719999999998</v>
      </c>
      <c r="C7478" s="59">
        <v>70</v>
      </c>
    </row>
    <row r="7479" spans="1:3" ht="15" customHeight="1">
      <c r="A7479" s="57">
        <v>42320.666666666664</v>
      </c>
      <c r="B7479" s="58">
        <v>6.1733279999999997</v>
      </c>
      <c r="C7479" s="59">
        <v>80</v>
      </c>
    </row>
    <row r="7480" spans="1:3" ht="15" customHeight="1">
      <c r="A7480" s="57">
        <v>42320.708333333336</v>
      </c>
      <c r="B7480" s="58">
        <v>6.1733279999999997</v>
      </c>
      <c r="C7480" s="59">
        <v>80</v>
      </c>
    </row>
    <row r="7481" spans="1:3" ht="15" customHeight="1">
      <c r="A7481" s="57">
        <v>42320.75</v>
      </c>
      <c r="B7481" s="58">
        <v>5.6588840000000005</v>
      </c>
      <c r="C7481" s="59">
        <v>80</v>
      </c>
    </row>
    <row r="7482" spans="1:3" ht="15" customHeight="1">
      <c r="A7482" s="57">
        <v>42320.791666666664</v>
      </c>
      <c r="B7482" s="58">
        <v>4.1155520000000001</v>
      </c>
      <c r="C7482" s="59">
        <v>60</v>
      </c>
    </row>
    <row r="7483" spans="1:3" ht="15" customHeight="1">
      <c r="A7483" s="57">
        <v>42320.833333333336</v>
      </c>
      <c r="B7483" s="58">
        <v>4.6299960000000002</v>
      </c>
      <c r="C7483" s="59">
        <v>70</v>
      </c>
    </row>
    <row r="7484" spans="1:3" ht="15" customHeight="1">
      <c r="A7484" s="57">
        <v>42320.875</v>
      </c>
      <c r="B7484" s="58">
        <v>5.1444400000000003</v>
      </c>
      <c r="C7484" s="59">
        <v>170</v>
      </c>
    </row>
    <row r="7485" spans="1:3" ht="15" customHeight="1">
      <c r="A7485" s="57">
        <v>42320.916666666664</v>
      </c>
      <c r="B7485" s="58">
        <v>5.1444400000000003</v>
      </c>
      <c r="C7485" s="59">
        <v>190</v>
      </c>
    </row>
    <row r="7486" spans="1:3" ht="15" customHeight="1">
      <c r="A7486" s="57">
        <v>42320.958333333336</v>
      </c>
      <c r="B7486" s="58">
        <v>6.1733279999999997</v>
      </c>
      <c r="C7486" s="59">
        <v>200</v>
      </c>
    </row>
    <row r="7487" spans="1:3" ht="15" customHeight="1">
      <c r="A7487" s="57">
        <v>42321</v>
      </c>
      <c r="B7487" s="58">
        <v>5.1444400000000003</v>
      </c>
      <c r="C7487" s="59">
        <v>190</v>
      </c>
    </row>
    <row r="7488" spans="1:3" ht="15" customHeight="1">
      <c r="A7488" s="57">
        <v>42321.041666666664</v>
      </c>
      <c r="B7488" s="58">
        <v>5.1444400000000003</v>
      </c>
      <c r="C7488" s="59">
        <v>210</v>
      </c>
    </row>
    <row r="7489" spans="1:3" ht="15" customHeight="1">
      <c r="A7489" s="57">
        <v>42321.083333333336</v>
      </c>
      <c r="B7489" s="58">
        <v>5.1444400000000003</v>
      </c>
      <c r="C7489" s="59">
        <v>210</v>
      </c>
    </row>
    <row r="7490" spans="1:3" ht="15" customHeight="1">
      <c r="A7490" s="57">
        <v>42321.125</v>
      </c>
      <c r="B7490" s="58">
        <v>2.5722200000000002</v>
      </c>
      <c r="C7490" s="59">
        <v>230</v>
      </c>
    </row>
    <row r="7491" spans="1:3" ht="15" customHeight="1">
      <c r="A7491" s="57">
        <v>42321.166666666664</v>
      </c>
      <c r="B7491" s="58">
        <v>3.0866639999999999</v>
      </c>
      <c r="C7491" s="59">
        <v>210</v>
      </c>
    </row>
    <row r="7492" spans="1:3" ht="15" customHeight="1">
      <c r="A7492" s="57">
        <v>42321.208333333336</v>
      </c>
      <c r="B7492" s="58">
        <v>3.601108</v>
      </c>
      <c r="C7492" s="59">
        <v>200</v>
      </c>
    </row>
    <row r="7493" spans="1:3" ht="15" customHeight="1">
      <c r="A7493" s="57">
        <v>42321.25</v>
      </c>
      <c r="B7493" s="58">
        <v>2.5722200000000002</v>
      </c>
      <c r="C7493" s="59">
        <v>200</v>
      </c>
    </row>
    <row r="7494" spans="1:3" ht="15" customHeight="1">
      <c r="A7494" s="57">
        <v>42321.291666666664</v>
      </c>
      <c r="B7494" s="58">
        <v>1.028888</v>
      </c>
      <c r="C7494" s="59">
        <v>130</v>
      </c>
    </row>
    <row r="7495" spans="1:3" ht="15" customHeight="1">
      <c r="A7495" s="57">
        <v>42321.333333333336</v>
      </c>
      <c r="B7495" s="58">
        <v>2.5722200000000002</v>
      </c>
      <c r="C7495" s="59">
        <v>160</v>
      </c>
    </row>
    <row r="7496" spans="1:3" ht="15" customHeight="1">
      <c r="A7496" s="57">
        <v>42321.375</v>
      </c>
      <c r="B7496" s="58">
        <v>1.028888</v>
      </c>
      <c r="C7496" s="59">
        <v>130</v>
      </c>
    </row>
    <row r="7497" spans="1:3" ht="15" customHeight="1">
      <c r="A7497" s="57">
        <v>42321.416666666664</v>
      </c>
      <c r="B7497" s="58">
        <v>1.5433319999999999</v>
      </c>
      <c r="C7497" s="59">
        <v>250</v>
      </c>
    </row>
    <row r="7498" spans="1:3" ht="15" customHeight="1">
      <c r="A7498" s="57">
        <v>42321.458333333336</v>
      </c>
      <c r="B7498" s="58">
        <v>2.057776</v>
      </c>
      <c r="C7498" s="59">
        <v>270</v>
      </c>
    </row>
    <row r="7499" spans="1:3" ht="15" customHeight="1">
      <c r="A7499" s="57">
        <v>42321.5</v>
      </c>
      <c r="B7499" s="58">
        <v>2.5722200000000002</v>
      </c>
      <c r="C7499" s="59">
        <v>10</v>
      </c>
    </row>
    <row r="7500" spans="1:3" ht="15" customHeight="1">
      <c r="A7500" s="57">
        <v>42321.541666666664</v>
      </c>
      <c r="B7500" s="58">
        <v>4.6299960000000002</v>
      </c>
      <c r="C7500" s="59">
        <v>140</v>
      </c>
    </row>
    <row r="7501" spans="1:3" ht="15" customHeight="1">
      <c r="A7501" s="57">
        <v>42321.583333333336</v>
      </c>
      <c r="B7501" s="58">
        <v>5.6588840000000005</v>
      </c>
      <c r="C7501" s="59">
        <v>110</v>
      </c>
    </row>
    <row r="7502" spans="1:3" ht="15" customHeight="1">
      <c r="A7502" s="57">
        <v>42321.625</v>
      </c>
      <c r="B7502" s="58">
        <v>4.6299960000000002</v>
      </c>
      <c r="C7502" s="59">
        <v>120</v>
      </c>
    </row>
    <row r="7503" spans="1:3" ht="15" customHeight="1">
      <c r="A7503" s="57">
        <v>42321.666666666664</v>
      </c>
      <c r="B7503" s="58">
        <v>4.6299960000000002</v>
      </c>
      <c r="C7503" s="59">
        <v>100</v>
      </c>
    </row>
    <row r="7504" spans="1:3" ht="15" customHeight="1">
      <c r="A7504" s="57">
        <v>42321.708333333336</v>
      </c>
      <c r="B7504" s="58">
        <v>6.1733279999999997</v>
      </c>
      <c r="C7504" s="59">
        <v>80</v>
      </c>
    </row>
    <row r="7505" spans="1:3" ht="15" customHeight="1">
      <c r="A7505" s="57">
        <v>42321.75</v>
      </c>
      <c r="B7505" s="58">
        <v>5.1444400000000003</v>
      </c>
      <c r="C7505" s="59">
        <v>60</v>
      </c>
    </row>
    <row r="7506" spans="1:3" ht="15" customHeight="1">
      <c r="A7506" s="57">
        <v>42321.791666666664</v>
      </c>
      <c r="B7506" s="58">
        <v>4.6299960000000002</v>
      </c>
      <c r="C7506" s="59">
        <v>70</v>
      </c>
    </row>
    <row r="7507" spans="1:3" ht="15" customHeight="1">
      <c r="A7507" s="57">
        <v>42321.833333333336</v>
      </c>
      <c r="B7507" s="58">
        <v>4.1155520000000001</v>
      </c>
      <c r="C7507" s="59">
        <v>60</v>
      </c>
    </row>
    <row r="7508" spans="1:3" ht="15" customHeight="1">
      <c r="A7508" s="57">
        <v>42321.875</v>
      </c>
      <c r="B7508" s="58">
        <v>4.1155520000000001</v>
      </c>
      <c r="C7508" s="59">
        <v>60</v>
      </c>
    </row>
    <row r="7509" spans="1:3" ht="15" customHeight="1">
      <c r="A7509" s="57">
        <v>42321.916666666664</v>
      </c>
      <c r="B7509" s="58">
        <v>3.601108</v>
      </c>
      <c r="C7509" s="59">
        <v>50</v>
      </c>
    </row>
    <row r="7510" spans="1:3" ht="15" customHeight="1">
      <c r="A7510" s="57">
        <v>42321.958333333336</v>
      </c>
      <c r="B7510" s="58">
        <v>3.601108</v>
      </c>
      <c r="C7510" s="59">
        <v>20</v>
      </c>
    </row>
    <row r="7511" spans="1:3" ht="15" customHeight="1">
      <c r="A7511" s="57">
        <v>42322</v>
      </c>
      <c r="B7511" s="58">
        <v>3.0866639999999999</v>
      </c>
      <c r="C7511" s="59">
        <v>20</v>
      </c>
    </row>
    <row r="7512" spans="1:3" ht="15" customHeight="1">
      <c r="A7512" s="57">
        <v>42322.041666666664</v>
      </c>
      <c r="B7512" s="58">
        <v>4.6299960000000002</v>
      </c>
      <c r="C7512" s="59">
        <v>30</v>
      </c>
    </row>
    <row r="7513" spans="1:3" ht="15" customHeight="1">
      <c r="A7513" s="57">
        <v>42322.083333333336</v>
      </c>
      <c r="B7513" s="58">
        <v>3.601108</v>
      </c>
      <c r="C7513" s="59">
        <v>30</v>
      </c>
    </row>
    <row r="7514" spans="1:3" ht="15" customHeight="1">
      <c r="A7514" s="57">
        <v>42322.125</v>
      </c>
      <c r="B7514" s="58">
        <v>4.6299960000000002</v>
      </c>
      <c r="C7514" s="59">
        <v>20</v>
      </c>
    </row>
    <row r="7515" spans="1:3" ht="15" customHeight="1">
      <c r="A7515" s="57">
        <v>42322.166666666664</v>
      </c>
      <c r="B7515" s="58">
        <v>4.6299960000000002</v>
      </c>
      <c r="C7515" s="59">
        <v>10</v>
      </c>
    </row>
    <row r="7516" spans="1:3" ht="15" customHeight="1">
      <c r="A7516" s="57">
        <v>42322.208333333336</v>
      </c>
      <c r="B7516" s="58">
        <v>5.1444400000000003</v>
      </c>
      <c r="C7516" s="59">
        <v>30</v>
      </c>
    </row>
    <row r="7517" spans="1:3" ht="15" customHeight="1">
      <c r="A7517" s="57">
        <v>42322.25</v>
      </c>
      <c r="B7517" s="58">
        <v>4.6299960000000002</v>
      </c>
      <c r="C7517" s="59">
        <v>30</v>
      </c>
    </row>
    <row r="7518" spans="1:3" ht="15" customHeight="1">
      <c r="A7518" s="57">
        <v>42322.291666666664</v>
      </c>
      <c r="B7518" s="58">
        <v>5.1444400000000003</v>
      </c>
      <c r="C7518" s="59">
        <v>30</v>
      </c>
    </row>
    <row r="7519" spans="1:3" ht="15" customHeight="1">
      <c r="A7519" s="57">
        <v>42322.333333333336</v>
      </c>
      <c r="B7519" s="58">
        <v>4.1155520000000001</v>
      </c>
      <c r="C7519" s="59">
        <v>20</v>
      </c>
    </row>
    <row r="7520" spans="1:3" ht="15" customHeight="1">
      <c r="A7520" s="57">
        <v>42322.375</v>
      </c>
      <c r="B7520" s="58">
        <v>3.0866639999999999</v>
      </c>
      <c r="C7520" s="59">
        <v>50</v>
      </c>
    </row>
    <row r="7521" spans="1:3" ht="15" customHeight="1">
      <c r="A7521" s="57">
        <v>42322.416666666664</v>
      </c>
      <c r="B7521" s="58">
        <v>5.1444400000000003</v>
      </c>
      <c r="C7521" s="59">
        <v>30</v>
      </c>
    </row>
    <row r="7522" spans="1:3" ht="15" customHeight="1">
      <c r="A7522" s="57">
        <v>42322.458333333336</v>
      </c>
      <c r="B7522" s="58">
        <v>6.1733279999999997</v>
      </c>
      <c r="C7522" s="59">
        <v>30</v>
      </c>
    </row>
    <row r="7523" spans="1:3" ht="15" customHeight="1">
      <c r="A7523" s="57">
        <v>42322.5</v>
      </c>
      <c r="B7523" s="58">
        <v>5.6588840000000005</v>
      </c>
      <c r="C7523" s="59">
        <v>30</v>
      </c>
    </row>
    <row r="7524" spans="1:3" ht="15" customHeight="1">
      <c r="A7524" s="57">
        <v>42322.541666666664</v>
      </c>
      <c r="B7524" s="58">
        <v>5.6588840000000005</v>
      </c>
      <c r="C7524" s="59">
        <v>30</v>
      </c>
    </row>
    <row r="7525" spans="1:3" ht="15" customHeight="1">
      <c r="A7525" s="57">
        <v>42322.583333333336</v>
      </c>
      <c r="B7525" s="58">
        <v>6.6877719999999998</v>
      </c>
      <c r="C7525" s="59">
        <v>60</v>
      </c>
    </row>
    <row r="7526" spans="1:3" ht="15" customHeight="1">
      <c r="A7526" s="57">
        <v>42322.625</v>
      </c>
      <c r="B7526" s="58">
        <v>7.202216</v>
      </c>
      <c r="C7526" s="59">
        <v>60</v>
      </c>
    </row>
    <row r="7527" spans="1:3" ht="15" customHeight="1">
      <c r="A7527" s="57">
        <v>42322.666666666664</v>
      </c>
      <c r="B7527" s="58">
        <v>8.7455479999999994</v>
      </c>
      <c r="C7527" s="59">
        <v>60</v>
      </c>
    </row>
    <row r="7528" spans="1:3" ht="15" customHeight="1">
      <c r="A7528" s="57">
        <v>42322.708333333336</v>
      </c>
      <c r="B7528" s="58">
        <v>8.7455479999999994</v>
      </c>
      <c r="C7528" s="59">
        <v>60</v>
      </c>
    </row>
    <row r="7529" spans="1:3" ht="15" customHeight="1">
      <c r="A7529" s="57">
        <v>42322.75</v>
      </c>
      <c r="B7529" s="58">
        <v>8.2311040000000002</v>
      </c>
      <c r="C7529" s="59">
        <v>40</v>
      </c>
    </row>
    <row r="7530" spans="1:3" ht="15" customHeight="1">
      <c r="A7530" s="57">
        <v>42322.791666666664</v>
      </c>
      <c r="B7530" s="58">
        <v>8.2311040000000002</v>
      </c>
      <c r="C7530" s="59">
        <v>40</v>
      </c>
    </row>
    <row r="7531" spans="1:3" ht="15" customHeight="1">
      <c r="A7531" s="57">
        <v>42322.833333333336</v>
      </c>
      <c r="B7531" s="58">
        <v>8.2311040000000002</v>
      </c>
      <c r="C7531" s="59">
        <v>40</v>
      </c>
    </row>
    <row r="7532" spans="1:3" ht="15" customHeight="1">
      <c r="A7532" s="57">
        <v>42322.875</v>
      </c>
      <c r="B7532" s="58">
        <v>7.202216</v>
      </c>
      <c r="C7532" s="59">
        <v>40</v>
      </c>
    </row>
    <row r="7533" spans="1:3" ht="15" customHeight="1">
      <c r="A7533" s="57">
        <v>42322.916666666664</v>
      </c>
      <c r="B7533" s="58">
        <v>6.1733279999999997</v>
      </c>
      <c r="C7533" s="59">
        <v>30</v>
      </c>
    </row>
    <row r="7534" spans="1:3" ht="15" customHeight="1">
      <c r="A7534" s="57">
        <v>42322.958333333336</v>
      </c>
      <c r="B7534" s="58">
        <v>6.1733279999999997</v>
      </c>
      <c r="C7534" s="59">
        <v>20</v>
      </c>
    </row>
    <row r="7535" spans="1:3" ht="15" customHeight="1">
      <c r="A7535" s="57">
        <v>42323</v>
      </c>
      <c r="B7535" s="58">
        <v>5.1444400000000003</v>
      </c>
      <c r="C7535" s="59">
        <v>10</v>
      </c>
    </row>
    <row r="7536" spans="1:3" ht="15" customHeight="1">
      <c r="A7536" s="57">
        <v>42323.041666666664</v>
      </c>
      <c r="B7536" s="58">
        <v>6.6877719999999998</v>
      </c>
      <c r="C7536" s="59">
        <v>30</v>
      </c>
    </row>
    <row r="7537" spans="1:3" ht="15" customHeight="1">
      <c r="A7537" s="57">
        <v>42323.083333333336</v>
      </c>
      <c r="B7537" s="58">
        <v>5.1444400000000003</v>
      </c>
      <c r="C7537" s="59">
        <v>30</v>
      </c>
    </row>
    <row r="7538" spans="1:3" ht="15" customHeight="1">
      <c r="A7538" s="57">
        <v>42323.125</v>
      </c>
      <c r="B7538" s="58">
        <v>7.7166600000000001</v>
      </c>
      <c r="C7538" s="59">
        <v>30</v>
      </c>
    </row>
    <row r="7539" spans="1:3" ht="15" customHeight="1">
      <c r="A7539" s="57">
        <v>42323.166666666664</v>
      </c>
      <c r="B7539" s="58">
        <v>6.6877719999999998</v>
      </c>
      <c r="C7539" s="59">
        <v>20</v>
      </c>
    </row>
    <row r="7540" spans="1:3" ht="15" customHeight="1">
      <c r="A7540" s="57">
        <v>42323.208333333336</v>
      </c>
      <c r="B7540" s="58">
        <v>4.6299960000000002</v>
      </c>
      <c r="C7540" s="59">
        <v>10</v>
      </c>
    </row>
    <row r="7541" spans="1:3" ht="15" customHeight="1">
      <c r="A7541" s="57">
        <v>42323.25</v>
      </c>
      <c r="B7541" s="58">
        <v>5.1444400000000003</v>
      </c>
      <c r="C7541" s="59">
        <v>20</v>
      </c>
    </row>
    <row r="7542" spans="1:3" ht="15" customHeight="1">
      <c r="A7542" s="57">
        <v>42323.291666666664</v>
      </c>
      <c r="B7542" s="58">
        <v>6.6877719999999998</v>
      </c>
      <c r="C7542" s="59">
        <v>20</v>
      </c>
    </row>
    <row r="7543" spans="1:3" ht="15" customHeight="1">
      <c r="A7543" s="57">
        <v>42323.333333333336</v>
      </c>
      <c r="B7543" s="58">
        <v>5.6588840000000005</v>
      </c>
      <c r="C7543" s="59">
        <v>20</v>
      </c>
    </row>
    <row r="7544" spans="1:3" ht="15" customHeight="1">
      <c r="A7544" s="57">
        <v>42323.375</v>
      </c>
      <c r="B7544" s="58">
        <v>6.6877719999999998</v>
      </c>
      <c r="C7544" s="59">
        <v>20</v>
      </c>
    </row>
    <row r="7545" spans="1:3" ht="15" customHeight="1">
      <c r="A7545" s="57">
        <v>42323.416666666664</v>
      </c>
      <c r="B7545" s="58">
        <v>4.6299960000000002</v>
      </c>
      <c r="C7545" s="59">
        <v>50</v>
      </c>
    </row>
    <row r="7546" spans="1:3" ht="15" customHeight="1">
      <c r="A7546" s="57">
        <v>42323.458333333336</v>
      </c>
      <c r="B7546" s="58">
        <v>6.1733279999999997</v>
      </c>
      <c r="C7546" s="59">
        <v>50</v>
      </c>
    </row>
    <row r="7547" spans="1:3" ht="15" customHeight="1">
      <c r="A7547" s="57">
        <v>42323.5</v>
      </c>
      <c r="B7547" s="58">
        <v>7.202216</v>
      </c>
      <c r="C7547" s="59">
        <v>50</v>
      </c>
    </row>
    <row r="7548" spans="1:3" ht="15" customHeight="1">
      <c r="A7548" s="57">
        <v>42323.541666666664</v>
      </c>
      <c r="B7548" s="58">
        <v>6.6877719999999998</v>
      </c>
      <c r="C7548" s="59">
        <v>50</v>
      </c>
    </row>
    <row r="7549" spans="1:3" ht="15" customHeight="1">
      <c r="A7549" s="57">
        <v>42323.583333333336</v>
      </c>
      <c r="B7549" s="58">
        <v>6.1733279999999997</v>
      </c>
      <c r="C7549" s="59">
        <v>40</v>
      </c>
    </row>
    <row r="7550" spans="1:3" ht="15" customHeight="1">
      <c r="A7550" s="57">
        <v>42323.625</v>
      </c>
      <c r="B7550" s="58">
        <v>7.202216</v>
      </c>
      <c r="C7550" s="59">
        <v>20</v>
      </c>
    </row>
    <row r="7551" spans="1:3" ht="15" customHeight="1">
      <c r="A7551" s="57">
        <v>42323.666666666664</v>
      </c>
      <c r="B7551" s="58">
        <v>7.202216</v>
      </c>
      <c r="C7551" s="59">
        <v>60</v>
      </c>
    </row>
    <row r="7552" spans="1:3" ht="15" customHeight="1">
      <c r="A7552" s="57">
        <v>42323.708333333336</v>
      </c>
      <c r="B7552" s="58">
        <v>3.0866639999999999</v>
      </c>
      <c r="C7552" s="59">
        <v>80</v>
      </c>
    </row>
    <row r="7553" spans="1:3" ht="15" customHeight="1">
      <c r="A7553" s="57">
        <v>42323.75</v>
      </c>
      <c r="B7553" s="58">
        <v>2.5722200000000002</v>
      </c>
      <c r="C7553" s="59">
        <v>180</v>
      </c>
    </row>
    <row r="7554" spans="1:3" ht="15" customHeight="1">
      <c r="A7554" s="57">
        <v>42323.791666666664</v>
      </c>
      <c r="B7554" s="58">
        <v>2.057776</v>
      </c>
      <c r="C7554" s="59">
        <v>180</v>
      </c>
    </row>
    <row r="7555" spans="1:3" ht="15" customHeight="1">
      <c r="A7555" s="57">
        <v>42323.833333333336</v>
      </c>
      <c r="B7555" s="58">
        <v>3.0866639999999999</v>
      </c>
      <c r="C7555" s="59">
        <v>170</v>
      </c>
    </row>
    <row r="7556" spans="1:3" ht="15" customHeight="1">
      <c r="A7556" s="57">
        <v>42323.875</v>
      </c>
      <c r="B7556" s="58">
        <v>4.1155520000000001</v>
      </c>
      <c r="C7556" s="59">
        <v>250</v>
      </c>
    </row>
    <row r="7557" spans="1:3" ht="15" customHeight="1">
      <c r="A7557" s="57">
        <v>42323.916666666664</v>
      </c>
      <c r="B7557" s="58">
        <v>3.0866639999999999</v>
      </c>
      <c r="C7557" s="59">
        <v>240</v>
      </c>
    </row>
    <row r="7558" spans="1:3" ht="15" customHeight="1">
      <c r="A7558" s="57">
        <v>42323.958333333336</v>
      </c>
      <c r="B7558" s="58">
        <v>4.6299960000000002</v>
      </c>
      <c r="C7558" s="59">
        <v>250</v>
      </c>
    </row>
    <row r="7559" spans="1:3" ht="15" customHeight="1">
      <c r="A7559" s="57">
        <v>42324</v>
      </c>
      <c r="B7559" s="58">
        <v>4.6299960000000002</v>
      </c>
      <c r="C7559" s="59">
        <v>230</v>
      </c>
    </row>
    <row r="7560" spans="1:3" ht="15" customHeight="1">
      <c r="A7560" s="57">
        <v>42324.041666666664</v>
      </c>
      <c r="B7560" s="58">
        <v>3.601108</v>
      </c>
      <c r="C7560" s="59">
        <v>230</v>
      </c>
    </row>
    <row r="7561" spans="1:3" ht="15" customHeight="1">
      <c r="A7561" s="57">
        <v>42324.083333333336</v>
      </c>
      <c r="B7561" s="58">
        <v>3.0866639999999999</v>
      </c>
      <c r="C7561" s="59">
        <v>230</v>
      </c>
    </row>
    <row r="7562" spans="1:3" ht="15" customHeight="1">
      <c r="A7562" s="57">
        <v>42324.125</v>
      </c>
      <c r="B7562" s="58">
        <v>2.5722200000000002</v>
      </c>
      <c r="C7562" s="59">
        <v>220</v>
      </c>
    </row>
    <row r="7563" spans="1:3" ht="15" customHeight="1">
      <c r="A7563" s="57">
        <v>42324.166666666664</v>
      </c>
      <c r="B7563" s="58">
        <v>1.5433319999999999</v>
      </c>
      <c r="C7563" s="59">
        <v>170</v>
      </c>
    </row>
    <row r="7564" spans="1:3" ht="15" customHeight="1">
      <c r="A7564" s="57">
        <v>42324.208333333336</v>
      </c>
      <c r="B7564" s="58">
        <v>3.0866639999999999</v>
      </c>
      <c r="C7564" s="59">
        <v>230</v>
      </c>
    </row>
    <row r="7565" spans="1:3" ht="15" customHeight="1">
      <c r="A7565" s="57">
        <v>42324.25</v>
      </c>
      <c r="B7565" s="58">
        <v>2.057776</v>
      </c>
      <c r="C7565" s="59">
        <v>210</v>
      </c>
    </row>
    <row r="7566" spans="1:3" ht="15" customHeight="1">
      <c r="A7566" s="57">
        <v>42324.291666666664</v>
      </c>
      <c r="B7566" s="58">
        <v>1.5433319999999999</v>
      </c>
      <c r="C7566" s="59">
        <v>270</v>
      </c>
    </row>
    <row r="7567" spans="1:3" ht="15" customHeight="1">
      <c r="A7567" s="57">
        <v>42324.333333333336</v>
      </c>
      <c r="B7567" s="58">
        <v>1.5433319999999999</v>
      </c>
      <c r="C7567" s="59">
        <v>170</v>
      </c>
    </row>
    <row r="7568" spans="1:3" ht="15" customHeight="1">
      <c r="A7568" s="57">
        <v>42324.375</v>
      </c>
      <c r="B7568" s="58">
        <v>1.5433319999999999</v>
      </c>
      <c r="C7568" s="59">
        <v>150</v>
      </c>
    </row>
    <row r="7569" spans="1:3" ht="15" customHeight="1">
      <c r="A7569" s="57">
        <v>42324.416666666664</v>
      </c>
      <c r="B7569" s="58">
        <v>3.0866639999999999</v>
      </c>
      <c r="C7569" s="59">
        <v>160</v>
      </c>
    </row>
    <row r="7570" spans="1:3" ht="15" customHeight="1">
      <c r="A7570" s="57">
        <v>42324.458333333336</v>
      </c>
      <c r="B7570" s="58">
        <v>4.6299960000000002</v>
      </c>
      <c r="C7570" s="59">
        <v>190</v>
      </c>
    </row>
    <row r="7571" spans="1:3" ht="15" customHeight="1">
      <c r="A7571" s="57">
        <v>42324.5</v>
      </c>
      <c r="B7571" s="58">
        <v>4.6299960000000002</v>
      </c>
      <c r="C7571" s="59">
        <v>210</v>
      </c>
    </row>
    <row r="7572" spans="1:3" ht="15" customHeight="1">
      <c r="A7572" s="57">
        <v>42324.541666666664</v>
      </c>
      <c r="B7572" s="58">
        <v>2.5722200000000002</v>
      </c>
      <c r="C7572" s="59">
        <v>130</v>
      </c>
    </row>
    <row r="7573" spans="1:3" ht="15" customHeight="1">
      <c r="A7573" s="57">
        <v>42324.583333333336</v>
      </c>
      <c r="B7573" s="58">
        <v>2.5722200000000002</v>
      </c>
      <c r="C7573" s="59">
        <v>150</v>
      </c>
    </row>
    <row r="7574" spans="1:3" ht="15" customHeight="1">
      <c r="A7574" s="57">
        <v>42324.625</v>
      </c>
      <c r="B7574" s="58">
        <v>4.1155520000000001</v>
      </c>
      <c r="C7574" s="59">
        <v>130</v>
      </c>
    </row>
    <row r="7575" spans="1:3" ht="15" customHeight="1">
      <c r="A7575" s="57">
        <v>42324.666666666664</v>
      </c>
      <c r="B7575" s="58">
        <v>5.6588840000000005</v>
      </c>
      <c r="C7575" s="59">
        <v>150</v>
      </c>
    </row>
    <row r="7576" spans="1:3" ht="15" customHeight="1">
      <c r="A7576" s="57">
        <v>42324.708333333336</v>
      </c>
      <c r="B7576" s="58">
        <v>5.6588840000000005</v>
      </c>
      <c r="C7576" s="59">
        <v>160</v>
      </c>
    </row>
    <row r="7577" spans="1:3" ht="15" customHeight="1">
      <c r="A7577" s="57">
        <v>42324.75</v>
      </c>
      <c r="B7577" s="58">
        <v>4.1155520000000001</v>
      </c>
      <c r="C7577" s="59">
        <v>150</v>
      </c>
    </row>
    <row r="7578" spans="1:3" ht="15" customHeight="1">
      <c r="A7578" s="57">
        <v>42324.791666666664</v>
      </c>
      <c r="B7578" s="58">
        <v>3.601108</v>
      </c>
      <c r="C7578" s="59">
        <v>150</v>
      </c>
    </row>
    <row r="7579" spans="1:3" ht="15" customHeight="1">
      <c r="A7579" s="57">
        <v>42324.833333333336</v>
      </c>
      <c r="B7579" s="58">
        <v>2.5722200000000002</v>
      </c>
      <c r="C7579" s="59">
        <v>170</v>
      </c>
    </row>
    <row r="7580" spans="1:3" ht="15" customHeight="1">
      <c r="A7580" s="57">
        <v>42324.875</v>
      </c>
      <c r="B7580" s="58">
        <v>2.5722200000000002</v>
      </c>
      <c r="C7580" s="59">
        <v>170</v>
      </c>
    </row>
    <row r="7581" spans="1:3" ht="15" customHeight="1">
      <c r="A7581" s="57">
        <v>42324.916666666664</v>
      </c>
      <c r="B7581" s="58">
        <v>2.5722200000000002</v>
      </c>
      <c r="C7581" s="59">
        <v>190</v>
      </c>
    </row>
    <row r="7582" spans="1:3" ht="15" customHeight="1">
      <c r="A7582" s="57">
        <v>42324.958333333336</v>
      </c>
      <c r="B7582" s="58">
        <v>4.1155520000000001</v>
      </c>
      <c r="C7582" s="59">
        <v>210</v>
      </c>
    </row>
    <row r="7583" spans="1:3" ht="15" customHeight="1">
      <c r="A7583" s="57">
        <v>42325</v>
      </c>
      <c r="B7583" s="58">
        <v>3.601108</v>
      </c>
      <c r="C7583" s="59">
        <v>220</v>
      </c>
    </row>
    <row r="7584" spans="1:3" ht="15" customHeight="1">
      <c r="A7584" s="57">
        <v>42325.041666666664</v>
      </c>
      <c r="B7584" s="58">
        <v>2.5722200000000002</v>
      </c>
      <c r="C7584" s="59">
        <v>250</v>
      </c>
    </row>
    <row r="7585" spans="1:3" ht="15" customHeight="1">
      <c r="A7585" s="57">
        <v>42325.083333333336</v>
      </c>
      <c r="B7585" s="58">
        <v>2.057776</v>
      </c>
      <c r="C7585" s="59">
        <v>270</v>
      </c>
    </row>
    <row r="7586" spans="1:3" ht="15" customHeight="1">
      <c r="A7586" s="57">
        <v>42325.125</v>
      </c>
      <c r="B7586" s="58">
        <v>1.5433319999999999</v>
      </c>
      <c r="C7586" s="59">
        <v>300</v>
      </c>
    </row>
    <row r="7587" spans="1:3" ht="15" customHeight="1">
      <c r="A7587" s="57">
        <v>42325.166666666664</v>
      </c>
      <c r="B7587" s="58">
        <v>1.5433319999999999</v>
      </c>
      <c r="C7587" s="59">
        <v>310</v>
      </c>
    </row>
    <row r="7588" spans="1:3" ht="15" customHeight="1">
      <c r="A7588" s="57">
        <v>42325.208333333336</v>
      </c>
      <c r="B7588" s="58">
        <v>1.5433319999999999</v>
      </c>
      <c r="C7588" s="59">
        <v>300</v>
      </c>
    </row>
    <row r="7589" spans="1:3" ht="15" customHeight="1">
      <c r="A7589" s="57">
        <v>42325.291666666664</v>
      </c>
      <c r="B7589" s="58">
        <v>1.5433319999999999</v>
      </c>
      <c r="C7589" s="59">
        <v>290</v>
      </c>
    </row>
    <row r="7590" spans="1:3" ht="15" customHeight="1">
      <c r="A7590" s="57">
        <v>42325.333333333336</v>
      </c>
      <c r="B7590" s="58">
        <v>2.057776</v>
      </c>
      <c r="C7590" s="59">
        <v>330</v>
      </c>
    </row>
    <row r="7591" spans="1:3" ht="15" customHeight="1">
      <c r="A7591" s="57">
        <v>42325.375</v>
      </c>
      <c r="B7591" s="58">
        <v>1.028888</v>
      </c>
      <c r="C7591" s="59">
        <v>300</v>
      </c>
    </row>
    <row r="7592" spans="1:3" ht="15" customHeight="1">
      <c r="A7592" s="57">
        <v>42325.416666666664</v>
      </c>
      <c r="B7592" s="58">
        <v>1.5433319999999999</v>
      </c>
      <c r="C7592" s="59">
        <v>290</v>
      </c>
    </row>
    <row r="7593" spans="1:3" ht="15" customHeight="1">
      <c r="A7593" s="57">
        <v>42325.458333333336</v>
      </c>
      <c r="B7593" s="58">
        <v>2.057776</v>
      </c>
      <c r="C7593" s="59">
        <v>280</v>
      </c>
    </row>
    <row r="7594" spans="1:3" ht="15" customHeight="1">
      <c r="A7594" s="57">
        <v>42325.5</v>
      </c>
      <c r="B7594" s="58">
        <v>2.057776</v>
      </c>
      <c r="C7594" s="59">
        <v>310</v>
      </c>
    </row>
    <row r="7595" spans="1:3" ht="15" customHeight="1">
      <c r="A7595" s="57">
        <v>42325.541666666664</v>
      </c>
      <c r="B7595" s="58">
        <v>1.5433319999999999</v>
      </c>
      <c r="C7595" s="59">
        <v>30</v>
      </c>
    </row>
    <row r="7596" spans="1:3" ht="15" customHeight="1">
      <c r="A7596" s="57">
        <v>42325.583333333336</v>
      </c>
      <c r="B7596" s="58">
        <v>2.5722200000000002</v>
      </c>
      <c r="C7596" s="59">
        <v>100</v>
      </c>
    </row>
    <row r="7597" spans="1:3" ht="15" customHeight="1">
      <c r="A7597" s="57">
        <v>42325.625</v>
      </c>
      <c r="B7597" s="58">
        <v>2.5722200000000002</v>
      </c>
      <c r="C7597" s="59">
        <v>70</v>
      </c>
    </row>
    <row r="7598" spans="1:3" ht="15" customHeight="1">
      <c r="A7598" s="57">
        <v>42325.666666666664</v>
      </c>
      <c r="B7598" s="58">
        <v>3.601108</v>
      </c>
      <c r="C7598" s="59">
        <v>80</v>
      </c>
    </row>
    <row r="7599" spans="1:3" ht="15" customHeight="1">
      <c r="A7599" s="57">
        <v>42325.708333333336</v>
      </c>
      <c r="B7599" s="58">
        <v>3.601108</v>
      </c>
      <c r="C7599" s="59">
        <v>60</v>
      </c>
    </row>
    <row r="7600" spans="1:3" ht="15" customHeight="1">
      <c r="A7600" s="57">
        <v>42325.75</v>
      </c>
      <c r="B7600" s="58">
        <v>3.0866639999999999</v>
      </c>
      <c r="C7600" s="59">
        <v>50</v>
      </c>
    </row>
    <row r="7601" spans="1:3" ht="15" customHeight="1">
      <c r="A7601" s="57">
        <v>42325.791666666664</v>
      </c>
      <c r="B7601" s="58">
        <v>5.1444400000000003</v>
      </c>
      <c r="C7601" s="59">
        <v>60</v>
      </c>
    </row>
    <row r="7602" spans="1:3" ht="15" customHeight="1">
      <c r="A7602" s="57">
        <v>42325.833333333336</v>
      </c>
      <c r="B7602" s="58">
        <v>4.1155520000000001</v>
      </c>
      <c r="C7602" s="59">
        <v>30</v>
      </c>
    </row>
    <row r="7603" spans="1:3" ht="15" customHeight="1">
      <c r="A7603" s="57">
        <v>42325.875</v>
      </c>
      <c r="B7603" s="58">
        <v>1.028888</v>
      </c>
      <c r="C7603" s="59">
        <v>290</v>
      </c>
    </row>
    <row r="7604" spans="1:3" ht="15" customHeight="1">
      <c r="A7604" s="57">
        <v>42325.916666666664</v>
      </c>
      <c r="B7604" s="58">
        <v>1.5433319999999999</v>
      </c>
      <c r="C7604" s="59">
        <v>320</v>
      </c>
    </row>
    <row r="7605" spans="1:3" ht="15" customHeight="1">
      <c r="A7605" s="57">
        <v>42325.958333333336</v>
      </c>
      <c r="B7605" s="58">
        <v>1.5433319999999999</v>
      </c>
      <c r="C7605" s="59">
        <v>270</v>
      </c>
    </row>
    <row r="7606" spans="1:3" ht="15" customHeight="1">
      <c r="A7606" s="57">
        <v>42326.041666666664</v>
      </c>
      <c r="B7606" s="58">
        <v>1.5433319999999999</v>
      </c>
      <c r="C7606" s="59">
        <v>300</v>
      </c>
    </row>
    <row r="7607" spans="1:3" ht="15" customHeight="1">
      <c r="A7607" s="57">
        <v>42326.083333333336</v>
      </c>
      <c r="B7607" s="58">
        <v>3.601108</v>
      </c>
      <c r="C7607" s="59">
        <v>20</v>
      </c>
    </row>
    <row r="7608" spans="1:3" ht="15" customHeight="1">
      <c r="A7608" s="57">
        <v>42326.125</v>
      </c>
      <c r="B7608" s="58">
        <v>2.057776</v>
      </c>
      <c r="C7608" s="59">
        <v>340</v>
      </c>
    </row>
    <row r="7609" spans="1:3" ht="15" customHeight="1">
      <c r="A7609" s="57">
        <v>42326.166666666664</v>
      </c>
      <c r="B7609" s="58">
        <v>3.0866639999999999</v>
      </c>
      <c r="C7609" s="59">
        <v>20</v>
      </c>
    </row>
    <row r="7610" spans="1:3" ht="15" customHeight="1">
      <c r="A7610" s="57">
        <v>42326.208333333336</v>
      </c>
      <c r="B7610" s="58">
        <v>2.5722200000000002</v>
      </c>
      <c r="C7610" s="59">
        <v>20</v>
      </c>
    </row>
    <row r="7611" spans="1:3" ht="15" customHeight="1">
      <c r="A7611" s="57">
        <v>42326.25</v>
      </c>
      <c r="B7611" s="58">
        <v>2.057776</v>
      </c>
      <c r="C7611" s="59">
        <v>10</v>
      </c>
    </row>
    <row r="7612" spans="1:3" ht="15" customHeight="1">
      <c r="A7612" s="57">
        <v>42326.291666666664</v>
      </c>
      <c r="B7612" s="58">
        <v>3.601108</v>
      </c>
      <c r="C7612" s="59">
        <v>20</v>
      </c>
    </row>
    <row r="7613" spans="1:3" ht="15" customHeight="1">
      <c r="A7613" s="57">
        <v>42326.333333333336</v>
      </c>
      <c r="B7613" s="58">
        <v>3.0866639999999999</v>
      </c>
      <c r="C7613" s="59">
        <v>360</v>
      </c>
    </row>
    <row r="7614" spans="1:3" ht="15" customHeight="1">
      <c r="A7614" s="57">
        <v>42326.375</v>
      </c>
      <c r="B7614" s="58">
        <v>5.6588840000000005</v>
      </c>
      <c r="C7614" s="59">
        <v>20</v>
      </c>
    </row>
    <row r="7615" spans="1:3" ht="15" customHeight="1">
      <c r="A7615" s="57">
        <v>42326.416666666664</v>
      </c>
      <c r="B7615" s="58">
        <v>3.0866639999999999</v>
      </c>
      <c r="C7615" s="59">
        <v>10</v>
      </c>
    </row>
    <row r="7616" spans="1:3" ht="15" customHeight="1">
      <c r="A7616" s="57">
        <v>42326.458333333336</v>
      </c>
      <c r="B7616" s="58">
        <v>3.601108</v>
      </c>
      <c r="C7616" s="59">
        <v>360</v>
      </c>
    </row>
    <row r="7617" spans="1:3" ht="15" customHeight="1">
      <c r="A7617" s="57">
        <v>42326.5</v>
      </c>
      <c r="B7617" s="58">
        <v>5.6588840000000005</v>
      </c>
      <c r="C7617" s="59">
        <v>360</v>
      </c>
    </row>
    <row r="7618" spans="1:3" ht="15" customHeight="1">
      <c r="A7618" s="57">
        <v>42326.541666666664</v>
      </c>
      <c r="B7618" s="58">
        <v>5.6588840000000005</v>
      </c>
      <c r="C7618" s="59">
        <v>20</v>
      </c>
    </row>
    <row r="7619" spans="1:3" ht="15" customHeight="1">
      <c r="A7619" s="57">
        <v>42326.583333333336</v>
      </c>
      <c r="B7619" s="58">
        <v>6.6877719999999998</v>
      </c>
      <c r="C7619" s="59">
        <v>30</v>
      </c>
    </row>
    <row r="7620" spans="1:3" ht="15" customHeight="1">
      <c r="A7620" s="57">
        <v>42326.625</v>
      </c>
      <c r="B7620" s="58">
        <v>7.202216</v>
      </c>
      <c r="C7620" s="59">
        <v>80</v>
      </c>
    </row>
    <row r="7621" spans="1:3" ht="15" customHeight="1">
      <c r="A7621" s="57">
        <v>42326.666666666664</v>
      </c>
      <c r="B7621" s="58">
        <v>6.6877719999999998</v>
      </c>
      <c r="C7621" s="59">
        <v>60</v>
      </c>
    </row>
    <row r="7622" spans="1:3" ht="15" customHeight="1">
      <c r="A7622" s="57">
        <v>42326.708333333336</v>
      </c>
      <c r="B7622" s="58">
        <v>8.7455479999999994</v>
      </c>
      <c r="C7622" s="59">
        <v>50</v>
      </c>
    </row>
    <row r="7623" spans="1:3" ht="15" customHeight="1">
      <c r="A7623" s="57">
        <v>42326.75</v>
      </c>
      <c r="B7623" s="58">
        <v>8.2311040000000002</v>
      </c>
      <c r="C7623" s="59">
        <v>50</v>
      </c>
    </row>
    <row r="7624" spans="1:3" ht="15" customHeight="1">
      <c r="A7624" s="57">
        <v>42326.791666666664</v>
      </c>
      <c r="B7624" s="58">
        <v>8.2311040000000002</v>
      </c>
      <c r="C7624" s="59">
        <v>50</v>
      </c>
    </row>
    <row r="7625" spans="1:3" ht="15" customHeight="1">
      <c r="A7625" s="57">
        <v>42326.833333333336</v>
      </c>
      <c r="B7625" s="58">
        <v>8.2311040000000002</v>
      </c>
      <c r="C7625" s="59">
        <v>40</v>
      </c>
    </row>
    <row r="7626" spans="1:3" ht="15" customHeight="1">
      <c r="A7626" s="57">
        <v>42326.875</v>
      </c>
      <c r="B7626" s="58">
        <v>8.7455479999999994</v>
      </c>
      <c r="C7626" s="59">
        <v>40</v>
      </c>
    </row>
    <row r="7627" spans="1:3" ht="15" customHeight="1">
      <c r="A7627" s="57">
        <v>42326.916666666664</v>
      </c>
      <c r="B7627" s="58">
        <v>7.202216</v>
      </c>
      <c r="C7627" s="59">
        <v>40</v>
      </c>
    </row>
    <row r="7628" spans="1:3" ht="15" customHeight="1">
      <c r="A7628" s="57">
        <v>42326.958333333336</v>
      </c>
      <c r="B7628" s="58">
        <v>4.1155520000000001</v>
      </c>
      <c r="C7628" s="59">
        <v>30</v>
      </c>
    </row>
    <row r="7629" spans="1:3" ht="15" customHeight="1">
      <c r="A7629" s="57">
        <v>42327</v>
      </c>
      <c r="B7629" s="58">
        <v>4.6299960000000002</v>
      </c>
      <c r="C7629" s="59">
        <v>10</v>
      </c>
    </row>
    <row r="7630" spans="1:3" ht="15" customHeight="1">
      <c r="A7630" s="57">
        <v>42327.041666666664</v>
      </c>
      <c r="B7630" s="58">
        <v>6.1733279999999997</v>
      </c>
      <c r="C7630" s="59">
        <v>20</v>
      </c>
    </row>
    <row r="7631" spans="1:3" ht="15" customHeight="1">
      <c r="A7631" s="57">
        <v>42327.083333333336</v>
      </c>
      <c r="B7631" s="58">
        <v>5.6588840000000005</v>
      </c>
      <c r="C7631" s="59">
        <v>30</v>
      </c>
    </row>
    <row r="7632" spans="1:3" ht="15" customHeight="1">
      <c r="A7632" s="57">
        <v>42327.125</v>
      </c>
      <c r="B7632" s="58">
        <v>3.601108</v>
      </c>
      <c r="C7632" s="59">
        <v>10</v>
      </c>
    </row>
    <row r="7633" spans="1:3" ht="15" customHeight="1">
      <c r="A7633" s="57">
        <v>42327.166666666664</v>
      </c>
      <c r="B7633" s="58">
        <v>4.1155520000000001</v>
      </c>
      <c r="C7633" s="59">
        <v>20</v>
      </c>
    </row>
    <row r="7634" spans="1:3" ht="15" customHeight="1">
      <c r="A7634" s="57">
        <v>42327.208333333336</v>
      </c>
      <c r="B7634" s="58">
        <v>4.1155520000000001</v>
      </c>
      <c r="C7634" s="59">
        <v>10</v>
      </c>
    </row>
    <row r="7635" spans="1:3" ht="15" customHeight="1">
      <c r="A7635" s="57">
        <v>42327.25</v>
      </c>
      <c r="B7635" s="58">
        <v>4.1155520000000001</v>
      </c>
      <c r="C7635" s="59">
        <v>50</v>
      </c>
    </row>
    <row r="7636" spans="1:3" ht="15" customHeight="1">
      <c r="A7636" s="57">
        <v>42327.291666666664</v>
      </c>
      <c r="B7636" s="58">
        <v>5.1444400000000003</v>
      </c>
      <c r="C7636" s="59">
        <v>30</v>
      </c>
    </row>
    <row r="7637" spans="1:3" ht="15" customHeight="1">
      <c r="A7637" s="57">
        <v>42327.333333333336</v>
      </c>
      <c r="B7637" s="58">
        <v>5.1444400000000003</v>
      </c>
      <c r="C7637" s="59">
        <v>10</v>
      </c>
    </row>
    <row r="7638" spans="1:3" ht="15" customHeight="1">
      <c r="A7638" s="57">
        <v>42327.375</v>
      </c>
      <c r="B7638" s="58">
        <v>4.6299960000000002</v>
      </c>
      <c r="C7638" s="59">
        <v>40</v>
      </c>
    </row>
    <row r="7639" spans="1:3" ht="15" customHeight="1">
      <c r="A7639" s="57">
        <v>42327.416666666664</v>
      </c>
      <c r="B7639" s="58">
        <v>5.1444400000000003</v>
      </c>
      <c r="C7639" s="59">
        <v>20</v>
      </c>
    </row>
    <row r="7640" spans="1:3" ht="15" customHeight="1">
      <c r="A7640" s="57">
        <v>42327.458333333336</v>
      </c>
      <c r="B7640" s="58">
        <v>5.6588840000000005</v>
      </c>
      <c r="C7640" s="59">
        <v>20</v>
      </c>
    </row>
    <row r="7641" spans="1:3" ht="15" customHeight="1">
      <c r="A7641" s="57">
        <v>42327.5</v>
      </c>
      <c r="B7641" s="58">
        <v>6.1733279999999997</v>
      </c>
      <c r="C7641" s="59">
        <v>20</v>
      </c>
    </row>
    <row r="7642" spans="1:3" ht="15" customHeight="1">
      <c r="A7642" s="57">
        <v>42327.541666666664</v>
      </c>
      <c r="B7642" s="58">
        <v>6.6877719999999998</v>
      </c>
      <c r="C7642" s="59">
        <v>20</v>
      </c>
    </row>
    <row r="7643" spans="1:3" ht="15" customHeight="1">
      <c r="A7643" s="57">
        <v>42327.583333333336</v>
      </c>
      <c r="B7643" s="58">
        <v>6.6877719999999998</v>
      </c>
      <c r="C7643" s="59">
        <v>30</v>
      </c>
    </row>
    <row r="7644" spans="1:3" ht="15" customHeight="1">
      <c r="A7644" s="57">
        <v>42327.625</v>
      </c>
      <c r="B7644" s="58">
        <v>6.1733279999999997</v>
      </c>
      <c r="C7644" s="59">
        <v>30</v>
      </c>
    </row>
    <row r="7645" spans="1:3" ht="15" customHeight="1">
      <c r="A7645" s="57">
        <v>42327.666666666664</v>
      </c>
      <c r="B7645" s="58">
        <v>8.2311040000000002</v>
      </c>
      <c r="C7645" s="59">
        <v>50</v>
      </c>
    </row>
    <row r="7646" spans="1:3" ht="15" customHeight="1">
      <c r="A7646" s="57">
        <v>42327.708333333336</v>
      </c>
      <c r="B7646" s="58">
        <v>8.7455479999999994</v>
      </c>
      <c r="C7646" s="59">
        <v>60</v>
      </c>
    </row>
    <row r="7647" spans="1:3" ht="15" customHeight="1">
      <c r="A7647" s="57">
        <v>42327.75</v>
      </c>
      <c r="B7647" s="58">
        <v>9.2599920000000004</v>
      </c>
      <c r="C7647" s="59">
        <v>50</v>
      </c>
    </row>
    <row r="7648" spans="1:3" ht="15" customHeight="1">
      <c r="A7648" s="57">
        <v>42327.791666666664</v>
      </c>
      <c r="B7648" s="58">
        <v>8.7455479999999994</v>
      </c>
      <c r="C7648" s="59">
        <v>40</v>
      </c>
    </row>
    <row r="7649" spans="1:3" ht="15" customHeight="1">
      <c r="A7649" s="57">
        <v>42327.833333333336</v>
      </c>
      <c r="B7649" s="58">
        <v>7.7166600000000001</v>
      </c>
      <c r="C7649" s="59">
        <v>40</v>
      </c>
    </row>
    <row r="7650" spans="1:3" ht="15" customHeight="1">
      <c r="A7650" s="57">
        <v>42327.875</v>
      </c>
      <c r="B7650" s="58">
        <v>7.202216</v>
      </c>
      <c r="C7650" s="59">
        <v>40</v>
      </c>
    </row>
    <row r="7651" spans="1:3" ht="15" customHeight="1">
      <c r="A7651" s="57">
        <v>42327.916666666664</v>
      </c>
      <c r="B7651" s="58">
        <v>6.6877719999999998</v>
      </c>
      <c r="C7651" s="59">
        <v>40</v>
      </c>
    </row>
    <row r="7652" spans="1:3" ht="15" customHeight="1">
      <c r="A7652" s="57">
        <v>42327.958333333336</v>
      </c>
      <c r="B7652" s="58">
        <v>5.1444400000000003</v>
      </c>
      <c r="C7652" s="59">
        <v>20</v>
      </c>
    </row>
    <row r="7653" spans="1:3" ht="15" customHeight="1">
      <c r="A7653" s="57">
        <v>42328</v>
      </c>
      <c r="B7653" s="58">
        <v>5.1444400000000003</v>
      </c>
      <c r="C7653" s="59">
        <v>10</v>
      </c>
    </row>
    <row r="7654" spans="1:3" ht="15" customHeight="1">
      <c r="A7654" s="57">
        <v>42328.041666666664</v>
      </c>
      <c r="B7654" s="58">
        <v>8.2311040000000002</v>
      </c>
      <c r="C7654" s="59">
        <v>40</v>
      </c>
    </row>
    <row r="7655" spans="1:3" ht="15" customHeight="1">
      <c r="A7655" s="57">
        <v>42328.083333333336</v>
      </c>
      <c r="B7655" s="58">
        <v>7.7166600000000001</v>
      </c>
      <c r="C7655" s="59">
        <v>40</v>
      </c>
    </row>
    <row r="7656" spans="1:3" ht="15" customHeight="1">
      <c r="A7656" s="57">
        <v>42328.125</v>
      </c>
      <c r="B7656" s="58">
        <v>6.6877719999999998</v>
      </c>
      <c r="C7656" s="59">
        <v>40</v>
      </c>
    </row>
    <row r="7657" spans="1:3" ht="15" customHeight="1">
      <c r="A7657" s="57">
        <v>42328.166666666664</v>
      </c>
      <c r="B7657" s="58">
        <v>6.1733279999999997</v>
      </c>
      <c r="C7657" s="59">
        <v>30</v>
      </c>
    </row>
    <row r="7658" spans="1:3" ht="15" customHeight="1">
      <c r="A7658" s="57">
        <v>42328.208333333336</v>
      </c>
      <c r="B7658" s="58">
        <v>7.202216</v>
      </c>
      <c r="C7658" s="59">
        <v>30</v>
      </c>
    </row>
    <row r="7659" spans="1:3" ht="15" customHeight="1">
      <c r="A7659" s="57">
        <v>42328.25</v>
      </c>
      <c r="B7659" s="58">
        <v>7.7166600000000001</v>
      </c>
      <c r="C7659" s="59">
        <v>30</v>
      </c>
    </row>
    <row r="7660" spans="1:3" ht="15" customHeight="1">
      <c r="A7660" s="57">
        <v>42328.291666666664</v>
      </c>
      <c r="B7660" s="58">
        <v>6.1733279999999997</v>
      </c>
      <c r="C7660" s="59">
        <v>30</v>
      </c>
    </row>
    <row r="7661" spans="1:3" ht="15" customHeight="1">
      <c r="A7661" s="57">
        <v>42328.333333333336</v>
      </c>
      <c r="B7661" s="58">
        <v>7.7166600000000001</v>
      </c>
      <c r="C7661" s="59">
        <v>30</v>
      </c>
    </row>
    <row r="7662" spans="1:3" ht="15" customHeight="1">
      <c r="A7662" s="57">
        <v>42328.375</v>
      </c>
      <c r="B7662" s="58">
        <v>6.6877719999999998</v>
      </c>
      <c r="C7662" s="59">
        <v>30</v>
      </c>
    </row>
    <row r="7663" spans="1:3" ht="15" customHeight="1">
      <c r="A7663" s="57">
        <v>42328.416666666664</v>
      </c>
      <c r="B7663" s="58">
        <v>6.6877719999999998</v>
      </c>
      <c r="C7663" s="59">
        <v>20</v>
      </c>
    </row>
    <row r="7664" spans="1:3" ht="15" customHeight="1">
      <c r="A7664" s="57">
        <v>42328.458333333336</v>
      </c>
      <c r="B7664" s="58">
        <v>6.1733279999999997</v>
      </c>
      <c r="C7664" s="59">
        <v>10</v>
      </c>
    </row>
    <row r="7665" spans="1:3" ht="15" customHeight="1">
      <c r="A7665" s="57">
        <v>42328.5</v>
      </c>
      <c r="B7665" s="58">
        <v>6.6877719999999998</v>
      </c>
      <c r="C7665" s="59">
        <v>30</v>
      </c>
    </row>
    <row r="7666" spans="1:3" ht="15" customHeight="1">
      <c r="A7666" s="57">
        <v>42328.541666666664</v>
      </c>
      <c r="B7666" s="58">
        <v>4.6299960000000002</v>
      </c>
      <c r="C7666" s="59">
        <v>30</v>
      </c>
    </row>
    <row r="7667" spans="1:3" ht="15" customHeight="1">
      <c r="A7667" s="57">
        <v>42328.583333333336</v>
      </c>
      <c r="B7667" s="58">
        <v>6.1733279999999997</v>
      </c>
      <c r="C7667" s="59">
        <v>20</v>
      </c>
    </row>
    <row r="7668" spans="1:3" ht="15" customHeight="1">
      <c r="A7668" s="57">
        <v>42328.625</v>
      </c>
      <c r="B7668" s="58">
        <v>2.057776</v>
      </c>
      <c r="C7668" s="59">
        <v>350</v>
      </c>
    </row>
    <row r="7669" spans="1:3" ht="15" customHeight="1">
      <c r="A7669" s="57">
        <v>42328.666666666664</v>
      </c>
      <c r="B7669" s="58">
        <v>1.5433319999999999</v>
      </c>
      <c r="C7669" s="59">
        <v>120</v>
      </c>
    </row>
    <row r="7670" spans="1:3" ht="15" customHeight="1">
      <c r="A7670" s="57">
        <v>42328.708333333336</v>
      </c>
      <c r="B7670" s="58">
        <v>4.1155520000000001</v>
      </c>
      <c r="C7670" s="59">
        <v>80</v>
      </c>
    </row>
    <row r="7671" spans="1:3" ht="15" customHeight="1">
      <c r="A7671" s="57">
        <v>42328.75</v>
      </c>
      <c r="B7671" s="58">
        <v>6.1733279999999997</v>
      </c>
      <c r="C7671" s="59">
        <v>50</v>
      </c>
    </row>
    <row r="7672" spans="1:3" ht="15" customHeight="1">
      <c r="A7672" s="57">
        <v>42328.791666666664</v>
      </c>
      <c r="B7672" s="58">
        <v>7.7166600000000001</v>
      </c>
      <c r="C7672" s="59">
        <v>40</v>
      </c>
    </row>
    <row r="7673" spans="1:3" ht="15" customHeight="1">
      <c r="A7673" s="57">
        <v>42328.833333333336</v>
      </c>
      <c r="B7673" s="58">
        <v>7.202216</v>
      </c>
      <c r="C7673" s="59">
        <v>70</v>
      </c>
    </row>
    <row r="7674" spans="1:3" ht="15" customHeight="1">
      <c r="A7674" s="57">
        <v>42328.875</v>
      </c>
      <c r="B7674" s="58">
        <v>4.6299960000000002</v>
      </c>
      <c r="C7674" s="59">
        <v>30</v>
      </c>
    </row>
    <row r="7675" spans="1:3" ht="15" customHeight="1">
      <c r="A7675" s="57">
        <v>42328.916666666664</v>
      </c>
      <c r="B7675" s="58">
        <v>5.1444400000000003</v>
      </c>
      <c r="C7675" s="59">
        <v>360</v>
      </c>
    </row>
    <row r="7676" spans="1:3" ht="15" customHeight="1">
      <c r="A7676" s="57">
        <v>42328.958333333336</v>
      </c>
      <c r="B7676" s="58">
        <v>5.1444400000000003</v>
      </c>
      <c r="C7676" s="59">
        <v>20</v>
      </c>
    </row>
    <row r="7677" spans="1:3" ht="15" customHeight="1">
      <c r="A7677" s="57">
        <v>42329</v>
      </c>
      <c r="B7677" s="58">
        <v>4.1155520000000001</v>
      </c>
      <c r="C7677" s="59">
        <v>10</v>
      </c>
    </row>
    <row r="7678" spans="1:3" ht="15" customHeight="1">
      <c r="A7678" s="57">
        <v>42329.041666666664</v>
      </c>
      <c r="B7678" s="58">
        <v>6.6877719999999998</v>
      </c>
      <c r="C7678" s="59">
        <v>20</v>
      </c>
    </row>
    <row r="7679" spans="1:3" ht="15" customHeight="1">
      <c r="A7679" s="57">
        <v>42329.083333333336</v>
      </c>
      <c r="B7679" s="58">
        <v>6.1733279999999997</v>
      </c>
      <c r="C7679" s="59">
        <v>20</v>
      </c>
    </row>
    <row r="7680" spans="1:3" ht="15" customHeight="1">
      <c r="A7680" s="57">
        <v>42329.125</v>
      </c>
      <c r="B7680" s="58">
        <v>3.601108</v>
      </c>
      <c r="C7680" s="59">
        <v>10</v>
      </c>
    </row>
    <row r="7681" spans="1:3" ht="15" customHeight="1">
      <c r="A7681" s="57">
        <v>42329.166666666664</v>
      </c>
      <c r="B7681" s="58">
        <v>4.1155520000000001</v>
      </c>
      <c r="C7681" s="59">
        <v>30</v>
      </c>
    </row>
    <row r="7682" spans="1:3" ht="15" customHeight="1">
      <c r="A7682" s="57">
        <v>42329.208333333336</v>
      </c>
      <c r="B7682" s="58">
        <v>2.057776</v>
      </c>
      <c r="C7682" s="59">
        <v>20</v>
      </c>
    </row>
    <row r="7683" spans="1:3" ht="15" customHeight="1">
      <c r="A7683" s="57">
        <v>42329.25</v>
      </c>
      <c r="B7683" s="58">
        <v>2.057776</v>
      </c>
      <c r="C7683" s="59">
        <v>40</v>
      </c>
    </row>
    <row r="7684" spans="1:3" ht="15" customHeight="1">
      <c r="A7684" s="57">
        <v>42329.291666666664</v>
      </c>
      <c r="B7684" s="58">
        <v>4.6299960000000002</v>
      </c>
      <c r="C7684" s="59">
        <v>30</v>
      </c>
    </row>
    <row r="7685" spans="1:3" ht="15" customHeight="1">
      <c r="A7685" s="57">
        <v>42329.333333333336</v>
      </c>
      <c r="B7685" s="58">
        <v>2.5722200000000002</v>
      </c>
      <c r="C7685" s="59">
        <v>350</v>
      </c>
    </row>
    <row r="7686" spans="1:3" ht="15" customHeight="1">
      <c r="A7686" s="57">
        <v>42329.375</v>
      </c>
      <c r="B7686" s="58">
        <v>1.5433319999999999</v>
      </c>
      <c r="C7686" s="59">
        <v>350</v>
      </c>
    </row>
    <row r="7687" spans="1:3" ht="15" customHeight="1">
      <c r="A7687" s="57">
        <v>42329.416666666664</v>
      </c>
      <c r="B7687" s="58">
        <v>2.5722200000000002</v>
      </c>
      <c r="C7687" s="59">
        <v>40</v>
      </c>
    </row>
    <row r="7688" spans="1:3" ht="15" customHeight="1">
      <c r="A7688" s="57">
        <v>42329.458333333336</v>
      </c>
      <c r="B7688" s="58">
        <v>2.057776</v>
      </c>
      <c r="C7688" s="59">
        <v>310</v>
      </c>
    </row>
    <row r="7689" spans="1:3" ht="15" customHeight="1">
      <c r="A7689" s="57">
        <v>42329.5</v>
      </c>
      <c r="B7689" s="58">
        <v>2.5722200000000002</v>
      </c>
      <c r="C7689" s="59">
        <v>270</v>
      </c>
    </row>
    <row r="7690" spans="1:3" ht="15" customHeight="1">
      <c r="A7690" s="57">
        <v>42329.541666666664</v>
      </c>
      <c r="B7690" s="58">
        <v>1.5433319999999999</v>
      </c>
      <c r="C7690" s="59">
        <v>250</v>
      </c>
    </row>
    <row r="7691" spans="1:3" ht="15" customHeight="1">
      <c r="A7691" s="57">
        <v>42329.583333333336</v>
      </c>
      <c r="B7691" s="58">
        <v>4.1155520000000001</v>
      </c>
      <c r="C7691" s="59">
        <v>150</v>
      </c>
    </row>
    <row r="7692" spans="1:3" ht="15" customHeight="1">
      <c r="A7692" s="57">
        <v>42329.625</v>
      </c>
      <c r="B7692" s="58">
        <v>5.6588840000000005</v>
      </c>
      <c r="C7692" s="59">
        <v>150</v>
      </c>
    </row>
    <row r="7693" spans="1:3" ht="15" customHeight="1">
      <c r="A7693" s="57">
        <v>42329.666666666664</v>
      </c>
      <c r="B7693" s="58">
        <v>6.1733279999999997</v>
      </c>
      <c r="C7693" s="59">
        <v>150</v>
      </c>
    </row>
    <row r="7694" spans="1:3" ht="15" customHeight="1">
      <c r="A7694" s="57">
        <v>42329.708333333336</v>
      </c>
      <c r="B7694" s="58">
        <v>7.7166600000000001</v>
      </c>
      <c r="C7694" s="59">
        <v>160</v>
      </c>
    </row>
    <row r="7695" spans="1:3" ht="15" customHeight="1">
      <c r="A7695" s="57">
        <v>42329.75</v>
      </c>
      <c r="B7695" s="58">
        <v>7.202216</v>
      </c>
      <c r="C7695" s="59">
        <v>160</v>
      </c>
    </row>
    <row r="7696" spans="1:3" ht="15" customHeight="1">
      <c r="A7696" s="57">
        <v>42329.791666666664</v>
      </c>
      <c r="B7696" s="58">
        <v>7.202216</v>
      </c>
      <c r="C7696" s="59">
        <v>180</v>
      </c>
    </row>
    <row r="7697" spans="1:3" ht="15" customHeight="1">
      <c r="A7697" s="57">
        <v>42329.833333333336</v>
      </c>
      <c r="B7697" s="58">
        <v>11.832212</v>
      </c>
      <c r="C7697" s="59">
        <v>210</v>
      </c>
    </row>
    <row r="7698" spans="1:3" ht="15" customHeight="1">
      <c r="A7698" s="57">
        <v>42329.916666666664</v>
      </c>
      <c r="B7698" s="58">
        <v>10.288880000000001</v>
      </c>
      <c r="C7698" s="59">
        <v>220</v>
      </c>
    </row>
    <row r="7699" spans="1:3" ht="15" customHeight="1">
      <c r="A7699" s="57">
        <v>42329.958333333336</v>
      </c>
      <c r="B7699" s="58">
        <v>9.7744359999999997</v>
      </c>
      <c r="C7699" s="59">
        <v>220</v>
      </c>
    </row>
    <row r="7700" spans="1:3" ht="15" customHeight="1">
      <c r="A7700" s="57">
        <v>42330.041666666664</v>
      </c>
      <c r="B7700" s="58">
        <v>6.6877719999999998</v>
      </c>
      <c r="C7700" s="59">
        <v>220</v>
      </c>
    </row>
    <row r="7701" spans="1:3" ht="15" customHeight="1">
      <c r="A7701" s="57">
        <v>42330.125</v>
      </c>
      <c r="B7701" s="58">
        <v>5.6588840000000005</v>
      </c>
      <c r="C7701" s="59">
        <v>210</v>
      </c>
    </row>
    <row r="7702" spans="1:3" ht="15" customHeight="1">
      <c r="A7702" s="57">
        <v>42330.166666666664</v>
      </c>
      <c r="B7702" s="58">
        <v>6.1733279999999997</v>
      </c>
      <c r="C7702" s="59">
        <v>200</v>
      </c>
    </row>
    <row r="7703" spans="1:3" ht="15" customHeight="1">
      <c r="A7703" s="57">
        <v>42330.208333333336</v>
      </c>
      <c r="B7703" s="58">
        <v>5.6588840000000005</v>
      </c>
      <c r="C7703" s="59">
        <v>220</v>
      </c>
    </row>
    <row r="7704" spans="1:3" ht="15" customHeight="1">
      <c r="A7704" s="57">
        <v>42330.25</v>
      </c>
      <c r="B7704" s="58">
        <v>6.1733279999999997</v>
      </c>
      <c r="C7704" s="59">
        <v>210</v>
      </c>
    </row>
    <row r="7705" spans="1:3" ht="15" customHeight="1">
      <c r="A7705" s="57">
        <v>42330.291666666664</v>
      </c>
      <c r="B7705" s="58">
        <v>5.1444400000000003</v>
      </c>
      <c r="C7705" s="59">
        <v>220</v>
      </c>
    </row>
    <row r="7706" spans="1:3" ht="15" customHeight="1">
      <c r="A7706" s="57">
        <v>42330.375</v>
      </c>
      <c r="B7706" s="58">
        <v>5.6588840000000005</v>
      </c>
      <c r="C7706" s="59">
        <v>210</v>
      </c>
    </row>
    <row r="7707" spans="1:3" ht="15" customHeight="1">
      <c r="A7707" s="57">
        <v>42330.416666666664</v>
      </c>
      <c r="B7707" s="58">
        <v>3.601108</v>
      </c>
      <c r="C7707" s="59">
        <v>200</v>
      </c>
    </row>
    <row r="7708" spans="1:3" ht="15" customHeight="1">
      <c r="A7708" s="57">
        <v>42330.458333333336</v>
      </c>
      <c r="B7708" s="58">
        <v>2.5722200000000002</v>
      </c>
      <c r="C7708" s="59">
        <v>240</v>
      </c>
    </row>
    <row r="7709" spans="1:3" ht="15" customHeight="1">
      <c r="A7709" s="57">
        <v>42330.5</v>
      </c>
      <c r="B7709" s="58">
        <v>3.601108</v>
      </c>
      <c r="C7709" s="59">
        <v>230</v>
      </c>
    </row>
    <row r="7710" spans="1:3" ht="15" customHeight="1">
      <c r="A7710" s="57">
        <v>42330.541666666664</v>
      </c>
      <c r="B7710" s="58">
        <v>3.601108</v>
      </c>
      <c r="C7710" s="59">
        <v>180</v>
      </c>
    </row>
    <row r="7711" spans="1:3" ht="15" customHeight="1">
      <c r="A7711" s="57">
        <v>42330.583333333336</v>
      </c>
      <c r="B7711" s="58">
        <v>3.601108</v>
      </c>
      <c r="C7711" s="59">
        <v>190</v>
      </c>
    </row>
    <row r="7712" spans="1:3" ht="15" customHeight="1">
      <c r="A7712" s="57">
        <v>42330.625</v>
      </c>
      <c r="B7712" s="58">
        <v>3.601108</v>
      </c>
      <c r="C7712" s="59">
        <v>160</v>
      </c>
    </row>
    <row r="7713" spans="1:3" ht="15" customHeight="1">
      <c r="A7713" s="57">
        <v>42330.666666666664</v>
      </c>
      <c r="B7713" s="58">
        <v>5.1444400000000003</v>
      </c>
      <c r="C7713" s="59">
        <v>160</v>
      </c>
    </row>
    <row r="7714" spans="1:3" ht="15" customHeight="1">
      <c r="A7714" s="57">
        <v>42330.708333333336</v>
      </c>
      <c r="B7714" s="58">
        <v>6.1733279999999997</v>
      </c>
      <c r="C7714" s="59">
        <v>160</v>
      </c>
    </row>
    <row r="7715" spans="1:3" ht="15" customHeight="1">
      <c r="A7715" s="57">
        <v>42330.75</v>
      </c>
      <c r="B7715" s="58">
        <v>5.6588840000000005</v>
      </c>
      <c r="C7715" s="59">
        <v>160</v>
      </c>
    </row>
    <row r="7716" spans="1:3" ht="15" customHeight="1">
      <c r="A7716" s="57">
        <v>42330.791666666664</v>
      </c>
      <c r="B7716" s="58">
        <v>5.6588840000000005</v>
      </c>
      <c r="C7716" s="59">
        <v>160</v>
      </c>
    </row>
    <row r="7717" spans="1:3" ht="15" customHeight="1">
      <c r="A7717" s="57">
        <v>42330.833333333336</v>
      </c>
      <c r="B7717" s="58">
        <v>5.6588840000000005</v>
      </c>
      <c r="C7717" s="59">
        <v>160</v>
      </c>
    </row>
    <row r="7718" spans="1:3" ht="15" customHeight="1">
      <c r="A7718" s="57">
        <v>42330.875</v>
      </c>
      <c r="B7718" s="58">
        <v>4.1155520000000001</v>
      </c>
      <c r="C7718" s="59">
        <v>170</v>
      </c>
    </row>
    <row r="7719" spans="1:3" ht="15" customHeight="1">
      <c r="A7719" s="57">
        <v>42330.916666666664</v>
      </c>
      <c r="B7719" s="58">
        <v>3.0866639999999999</v>
      </c>
      <c r="C7719" s="59">
        <v>160</v>
      </c>
    </row>
    <row r="7720" spans="1:3" ht="15" customHeight="1">
      <c r="A7720" s="57">
        <v>42330.958333333336</v>
      </c>
      <c r="B7720" s="58">
        <v>2.057776</v>
      </c>
      <c r="C7720" s="59">
        <v>220</v>
      </c>
    </row>
    <row r="7721" spans="1:3" ht="15" customHeight="1">
      <c r="A7721" s="57">
        <v>42331</v>
      </c>
      <c r="B7721" s="58">
        <v>2.057776</v>
      </c>
      <c r="C7721" s="59">
        <v>230</v>
      </c>
    </row>
    <row r="7722" spans="1:3" ht="15" customHeight="1">
      <c r="A7722" s="57">
        <v>42331.041666666664</v>
      </c>
      <c r="B7722" s="58">
        <v>1.028888</v>
      </c>
      <c r="C7722" s="59">
        <v>330</v>
      </c>
    </row>
    <row r="7723" spans="1:3" ht="15" customHeight="1">
      <c r="A7723" s="57">
        <v>42331.083333333336</v>
      </c>
      <c r="B7723" s="58">
        <v>1.5433319999999999</v>
      </c>
      <c r="C7723" s="59">
        <v>310</v>
      </c>
    </row>
    <row r="7724" spans="1:3" ht="15" customHeight="1">
      <c r="A7724" s="57">
        <v>42331.125</v>
      </c>
      <c r="B7724" s="58">
        <v>1.5433319999999999</v>
      </c>
      <c r="C7724" s="59">
        <v>300</v>
      </c>
    </row>
    <row r="7725" spans="1:3" ht="15" customHeight="1">
      <c r="A7725" s="57">
        <v>42331.166666666664</v>
      </c>
      <c r="B7725" s="58">
        <v>1.028888</v>
      </c>
      <c r="C7725" s="59">
        <v>310</v>
      </c>
    </row>
    <row r="7726" spans="1:3" ht="15" customHeight="1">
      <c r="A7726" s="57">
        <v>42331.208333333336</v>
      </c>
      <c r="B7726" s="58">
        <v>0</v>
      </c>
      <c r="C7726" s="59">
        <v>0</v>
      </c>
    </row>
    <row r="7727" spans="1:3" ht="15" customHeight="1">
      <c r="A7727" s="57">
        <v>42331.25</v>
      </c>
      <c r="B7727" s="58">
        <v>1.5433319999999999</v>
      </c>
      <c r="C7727" s="59">
        <v>350</v>
      </c>
    </row>
    <row r="7728" spans="1:3" ht="15" customHeight="1">
      <c r="A7728" s="57">
        <v>42331.291666666664</v>
      </c>
      <c r="B7728" s="58">
        <v>1.5433319999999999</v>
      </c>
      <c r="C7728" s="59">
        <v>360</v>
      </c>
    </row>
    <row r="7729" spans="1:3" ht="15" customHeight="1">
      <c r="A7729" s="57">
        <v>42331.333333333336</v>
      </c>
      <c r="B7729" s="58">
        <v>0</v>
      </c>
      <c r="C7729" s="59">
        <v>0</v>
      </c>
    </row>
    <row r="7730" spans="1:3" ht="15" customHeight="1">
      <c r="A7730" s="57">
        <v>42331.375</v>
      </c>
      <c r="B7730" s="58">
        <v>1.5433319999999999</v>
      </c>
      <c r="C7730" s="59">
        <v>260</v>
      </c>
    </row>
    <row r="7731" spans="1:3" ht="15" customHeight="1">
      <c r="A7731" s="57">
        <v>42331.416666666664</v>
      </c>
      <c r="B7731" s="58">
        <v>1.5433319999999999</v>
      </c>
      <c r="C7731" s="59">
        <v>350</v>
      </c>
    </row>
    <row r="7732" spans="1:3" ht="15" customHeight="1">
      <c r="A7732" s="57">
        <v>42331.458333333336</v>
      </c>
      <c r="B7732" s="58">
        <v>1.028888</v>
      </c>
      <c r="C7732" s="59">
        <v>340</v>
      </c>
    </row>
    <row r="7733" spans="1:3" ht="15" customHeight="1">
      <c r="A7733" s="57">
        <v>42331.5</v>
      </c>
      <c r="B7733" s="58">
        <v>2.057776</v>
      </c>
      <c r="C7733" s="59">
        <v>20</v>
      </c>
    </row>
    <row r="7734" spans="1:3" ht="15" customHeight="1">
      <c r="A7734" s="57">
        <v>42331.541666666664</v>
      </c>
      <c r="B7734" s="58">
        <v>2.5722200000000002</v>
      </c>
      <c r="C7734" s="59">
        <v>70</v>
      </c>
    </row>
    <row r="7735" spans="1:3" ht="15" customHeight="1">
      <c r="A7735" s="57">
        <v>42331.583333333336</v>
      </c>
      <c r="B7735" s="58">
        <v>5.1444400000000003</v>
      </c>
      <c r="C7735" s="59">
        <v>40</v>
      </c>
    </row>
    <row r="7736" spans="1:3" ht="15" customHeight="1">
      <c r="A7736" s="57">
        <v>42331.625</v>
      </c>
      <c r="B7736" s="58">
        <v>6.1733279999999997</v>
      </c>
      <c r="C7736" s="59">
        <v>90</v>
      </c>
    </row>
    <row r="7737" spans="1:3" ht="15" customHeight="1">
      <c r="A7737" s="57">
        <v>42331.666666666664</v>
      </c>
      <c r="B7737" s="58">
        <v>4.1155520000000001</v>
      </c>
      <c r="C7737" s="59">
        <v>80</v>
      </c>
    </row>
    <row r="7738" spans="1:3" ht="15" customHeight="1">
      <c r="A7738" s="57">
        <v>42331.708333333336</v>
      </c>
      <c r="B7738" s="58">
        <v>4.6299960000000002</v>
      </c>
      <c r="C7738" s="59">
        <v>50</v>
      </c>
    </row>
    <row r="7739" spans="1:3" ht="15" customHeight="1">
      <c r="A7739" s="57">
        <v>42331.75</v>
      </c>
      <c r="B7739" s="58">
        <v>5.1444400000000003</v>
      </c>
      <c r="C7739" s="59">
        <v>60</v>
      </c>
    </row>
    <row r="7740" spans="1:3" ht="15" customHeight="1">
      <c r="A7740" s="57">
        <v>42331.791666666664</v>
      </c>
      <c r="B7740" s="58">
        <v>5.1444400000000003</v>
      </c>
      <c r="C7740" s="59">
        <v>80</v>
      </c>
    </row>
    <row r="7741" spans="1:3" ht="15" customHeight="1">
      <c r="A7741" s="57">
        <v>42331.833333333336</v>
      </c>
      <c r="B7741" s="58">
        <v>5.1444400000000003</v>
      </c>
      <c r="C7741" s="59">
        <v>60</v>
      </c>
    </row>
    <row r="7742" spans="1:3" ht="15" customHeight="1">
      <c r="A7742" s="57">
        <v>42331.875</v>
      </c>
      <c r="B7742" s="58">
        <v>4.1155520000000001</v>
      </c>
      <c r="C7742" s="59">
        <v>50</v>
      </c>
    </row>
    <row r="7743" spans="1:3" ht="15" customHeight="1">
      <c r="A7743" s="57">
        <v>42331.916666666664</v>
      </c>
      <c r="B7743" s="58">
        <v>3.601108</v>
      </c>
      <c r="C7743" s="59">
        <v>40</v>
      </c>
    </row>
    <row r="7744" spans="1:3" ht="15" customHeight="1">
      <c r="A7744" s="57">
        <v>42331.958333333336</v>
      </c>
      <c r="B7744" s="58">
        <v>3.0866639999999999</v>
      </c>
      <c r="C7744" s="59">
        <v>40</v>
      </c>
    </row>
    <row r="7745" spans="1:3" ht="15" customHeight="1">
      <c r="A7745" s="57">
        <v>42332</v>
      </c>
      <c r="B7745" s="58">
        <v>2.5722200000000002</v>
      </c>
      <c r="C7745" s="59">
        <v>40</v>
      </c>
    </row>
    <row r="7746" spans="1:3" ht="15" customHeight="1">
      <c r="A7746" s="57">
        <v>42332.041666666664</v>
      </c>
      <c r="B7746" s="58">
        <v>2.5722200000000002</v>
      </c>
      <c r="C7746" s="59">
        <v>10</v>
      </c>
    </row>
    <row r="7747" spans="1:3" ht="15" customHeight="1">
      <c r="A7747" s="57">
        <v>42332.083333333336</v>
      </c>
      <c r="B7747" s="58">
        <v>3.0866639999999999</v>
      </c>
      <c r="C7747" s="59">
        <v>360</v>
      </c>
    </row>
    <row r="7748" spans="1:3" ht="15" customHeight="1">
      <c r="A7748" s="57">
        <v>42332.125</v>
      </c>
      <c r="B7748" s="58">
        <v>2.057776</v>
      </c>
      <c r="C7748" s="59">
        <v>300</v>
      </c>
    </row>
    <row r="7749" spans="1:3" ht="15" customHeight="1">
      <c r="A7749" s="57">
        <v>42332.166666666664</v>
      </c>
      <c r="B7749" s="58">
        <v>2.057776</v>
      </c>
      <c r="C7749" s="59">
        <v>220</v>
      </c>
    </row>
    <row r="7750" spans="1:3" ht="15" customHeight="1">
      <c r="A7750" s="57">
        <v>42332.208333333336</v>
      </c>
      <c r="B7750" s="58">
        <v>1.5433319999999999</v>
      </c>
      <c r="C7750" s="59">
        <v>70</v>
      </c>
    </row>
    <row r="7751" spans="1:3" ht="15" customHeight="1">
      <c r="A7751" s="57">
        <v>42332.25</v>
      </c>
      <c r="B7751" s="58">
        <v>2.057776</v>
      </c>
      <c r="C7751" s="59">
        <v>40</v>
      </c>
    </row>
    <row r="7752" spans="1:3" ht="15" customHeight="1">
      <c r="A7752" s="57">
        <v>42332.291666666664</v>
      </c>
      <c r="B7752" s="58">
        <v>1.5433319999999999</v>
      </c>
      <c r="C7752" s="59">
        <v>360</v>
      </c>
    </row>
    <row r="7753" spans="1:3" ht="15" customHeight="1">
      <c r="A7753" s="57">
        <v>42332.333333333336</v>
      </c>
      <c r="B7753" s="58">
        <v>2.5722200000000002</v>
      </c>
      <c r="C7753" s="59">
        <v>350</v>
      </c>
    </row>
    <row r="7754" spans="1:3" ht="15" customHeight="1">
      <c r="A7754" s="57">
        <v>42332.375</v>
      </c>
      <c r="B7754" s="58">
        <v>1.5433319999999999</v>
      </c>
      <c r="C7754" s="59">
        <v>240</v>
      </c>
    </row>
    <row r="7755" spans="1:3" ht="15" customHeight="1">
      <c r="A7755" s="57">
        <v>42332.416666666664</v>
      </c>
      <c r="B7755" s="58">
        <v>1.5433319999999999</v>
      </c>
      <c r="C7755" s="59">
        <v>10</v>
      </c>
    </row>
    <row r="7756" spans="1:3" ht="15" customHeight="1">
      <c r="A7756" s="57">
        <v>42332.458333333336</v>
      </c>
      <c r="B7756" s="58">
        <v>5.1444400000000003</v>
      </c>
      <c r="C7756" s="59">
        <v>30</v>
      </c>
    </row>
    <row r="7757" spans="1:3" ht="15" customHeight="1">
      <c r="A7757" s="57">
        <v>42332.5</v>
      </c>
      <c r="B7757" s="58">
        <v>4.6299960000000002</v>
      </c>
      <c r="C7757" s="59">
        <v>20</v>
      </c>
    </row>
    <row r="7758" spans="1:3" ht="15" customHeight="1">
      <c r="A7758" s="57">
        <v>42332.541666666664</v>
      </c>
      <c r="B7758" s="58">
        <v>4.1155520000000001</v>
      </c>
      <c r="C7758" s="59">
        <v>50</v>
      </c>
    </row>
    <row r="7759" spans="1:3" ht="15" customHeight="1">
      <c r="A7759" s="57">
        <v>42332.583333333336</v>
      </c>
      <c r="B7759" s="58">
        <v>3.601108</v>
      </c>
      <c r="C7759" s="59">
        <v>30</v>
      </c>
    </row>
    <row r="7760" spans="1:3" ht="15" customHeight="1">
      <c r="A7760" s="57">
        <v>42332.625</v>
      </c>
      <c r="B7760" s="58">
        <v>4.1155520000000001</v>
      </c>
      <c r="C7760" s="59">
        <v>50</v>
      </c>
    </row>
    <row r="7761" spans="1:3" ht="15" customHeight="1">
      <c r="A7761" s="57">
        <v>42332.666666666664</v>
      </c>
      <c r="B7761" s="58">
        <v>6.1733279999999997</v>
      </c>
      <c r="C7761" s="59">
        <v>40</v>
      </c>
    </row>
    <row r="7762" spans="1:3" ht="15" customHeight="1">
      <c r="A7762" s="57">
        <v>42332.708333333336</v>
      </c>
      <c r="B7762" s="58">
        <v>6.1733279999999997</v>
      </c>
      <c r="C7762" s="59">
        <v>50</v>
      </c>
    </row>
    <row r="7763" spans="1:3" ht="15" customHeight="1">
      <c r="A7763" s="57">
        <v>42332.75</v>
      </c>
      <c r="B7763" s="58">
        <v>7.7166600000000001</v>
      </c>
      <c r="C7763" s="59">
        <v>40</v>
      </c>
    </row>
    <row r="7764" spans="1:3" ht="15" customHeight="1">
      <c r="A7764" s="57">
        <v>42332.791666666664</v>
      </c>
      <c r="B7764" s="58">
        <v>6.1733279999999997</v>
      </c>
      <c r="C7764" s="59">
        <v>50</v>
      </c>
    </row>
    <row r="7765" spans="1:3" ht="15" customHeight="1">
      <c r="A7765" s="57">
        <v>42332.833333333336</v>
      </c>
      <c r="B7765" s="58">
        <v>7.202216</v>
      </c>
      <c r="C7765" s="59">
        <v>50</v>
      </c>
    </row>
    <row r="7766" spans="1:3" ht="15" customHeight="1">
      <c r="A7766" s="57">
        <v>42332.875</v>
      </c>
      <c r="B7766" s="58">
        <v>6.1733279999999997</v>
      </c>
      <c r="C7766" s="59">
        <v>40</v>
      </c>
    </row>
    <row r="7767" spans="1:3" ht="15" customHeight="1">
      <c r="A7767" s="57">
        <v>42332.916666666664</v>
      </c>
      <c r="B7767" s="58">
        <v>2.5722200000000002</v>
      </c>
      <c r="C7767" s="59">
        <v>30</v>
      </c>
    </row>
    <row r="7768" spans="1:3" ht="15" customHeight="1">
      <c r="A7768" s="57">
        <v>42332.958333333336</v>
      </c>
      <c r="B7768" s="58">
        <v>0</v>
      </c>
      <c r="C7768" s="59">
        <v>0</v>
      </c>
    </row>
    <row r="7769" spans="1:3" ht="15" customHeight="1">
      <c r="A7769" s="57">
        <v>42333</v>
      </c>
      <c r="B7769" s="58">
        <v>2.057776</v>
      </c>
      <c r="C7769" s="59">
        <v>70</v>
      </c>
    </row>
    <row r="7770" spans="1:3" ht="15" customHeight="1">
      <c r="A7770" s="57">
        <v>42333.041666666664</v>
      </c>
      <c r="B7770" s="58">
        <v>2.5722200000000002</v>
      </c>
      <c r="C7770" s="59">
        <v>50</v>
      </c>
    </row>
    <row r="7771" spans="1:3" ht="15" customHeight="1">
      <c r="A7771" s="57">
        <v>42333.083333333336</v>
      </c>
      <c r="B7771" s="58">
        <v>1.5433319999999999</v>
      </c>
      <c r="C7771" s="59">
        <v>340</v>
      </c>
    </row>
    <row r="7772" spans="1:3" ht="15" customHeight="1">
      <c r="A7772" s="57">
        <v>42333.125</v>
      </c>
      <c r="B7772" s="58">
        <v>1.5433319999999999</v>
      </c>
      <c r="C7772" s="59">
        <v>270</v>
      </c>
    </row>
    <row r="7773" spans="1:3" ht="15" customHeight="1">
      <c r="A7773" s="57">
        <v>42333.166666666664</v>
      </c>
      <c r="B7773" s="58">
        <v>0</v>
      </c>
      <c r="C7773" s="59">
        <v>0</v>
      </c>
    </row>
    <row r="7774" spans="1:3" ht="15" customHeight="1">
      <c r="A7774" s="57">
        <v>42333.208333333336</v>
      </c>
      <c r="B7774" s="58">
        <v>0</v>
      </c>
      <c r="C7774" s="59">
        <v>0</v>
      </c>
    </row>
    <row r="7775" spans="1:3" ht="15" customHeight="1">
      <c r="A7775" s="57">
        <v>42333.25</v>
      </c>
      <c r="B7775" s="58">
        <v>0</v>
      </c>
      <c r="C7775" s="59">
        <v>0</v>
      </c>
    </row>
    <row r="7776" spans="1:3" ht="15" customHeight="1">
      <c r="A7776" s="57">
        <v>42333.291666666664</v>
      </c>
      <c r="B7776" s="58">
        <v>1.5433319999999999</v>
      </c>
      <c r="C7776" s="59">
        <v>40</v>
      </c>
    </row>
    <row r="7777" spans="1:3" ht="15" customHeight="1">
      <c r="A7777" s="57">
        <v>42333.333333333336</v>
      </c>
      <c r="B7777" s="58">
        <v>1.028888</v>
      </c>
      <c r="C7777" s="59">
        <v>300</v>
      </c>
    </row>
    <row r="7778" spans="1:3" ht="15" customHeight="1">
      <c r="A7778" s="57">
        <v>42333.375</v>
      </c>
      <c r="B7778" s="58">
        <v>0</v>
      </c>
      <c r="C7778" s="59">
        <v>0</v>
      </c>
    </row>
    <row r="7779" spans="1:3" ht="15" customHeight="1">
      <c r="A7779" s="57">
        <v>42333.416666666664</v>
      </c>
      <c r="B7779" s="58">
        <v>6.6877719999999998</v>
      </c>
      <c r="C7779" s="59">
        <v>200</v>
      </c>
    </row>
    <row r="7780" spans="1:3" ht="15" customHeight="1">
      <c r="A7780" s="57">
        <v>42333.458333333336</v>
      </c>
      <c r="B7780" s="58">
        <v>5.6588840000000005</v>
      </c>
      <c r="C7780" s="59">
        <v>200</v>
      </c>
    </row>
    <row r="7781" spans="1:3" ht="15" customHeight="1">
      <c r="A7781" s="57">
        <v>42333.5</v>
      </c>
      <c r="B7781" s="58">
        <v>3.601108</v>
      </c>
      <c r="C7781" s="59">
        <v>180</v>
      </c>
    </row>
    <row r="7782" spans="1:3" ht="15" customHeight="1">
      <c r="A7782" s="57">
        <v>42333.541666666664</v>
      </c>
      <c r="B7782" s="58">
        <v>5.1444400000000003</v>
      </c>
      <c r="C7782" s="59">
        <v>150</v>
      </c>
    </row>
    <row r="7783" spans="1:3" ht="15" customHeight="1">
      <c r="A7783" s="57">
        <v>42333.583333333336</v>
      </c>
      <c r="B7783" s="58">
        <v>6.1733279999999997</v>
      </c>
      <c r="C7783" s="59">
        <v>160</v>
      </c>
    </row>
    <row r="7784" spans="1:3" ht="15" customHeight="1">
      <c r="A7784" s="57">
        <v>42333.625</v>
      </c>
      <c r="B7784" s="58">
        <v>5.6588840000000005</v>
      </c>
      <c r="C7784" s="59">
        <v>150</v>
      </c>
    </row>
    <row r="7785" spans="1:3" ht="15" customHeight="1">
      <c r="A7785" s="57">
        <v>42333.666666666664</v>
      </c>
      <c r="B7785" s="58">
        <v>6.1733279999999997</v>
      </c>
      <c r="C7785" s="59">
        <v>150</v>
      </c>
    </row>
    <row r="7786" spans="1:3" ht="15" customHeight="1">
      <c r="A7786" s="57">
        <v>42333.708333333336</v>
      </c>
      <c r="B7786" s="58">
        <v>7.202216</v>
      </c>
      <c r="C7786" s="59">
        <v>150</v>
      </c>
    </row>
    <row r="7787" spans="1:3" ht="15" customHeight="1">
      <c r="A7787" s="57">
        <v>42333.75</v>
      </c>
      <c r="B7787" s="58">
        <v>5.6588840000000005</v>
      </c>
      <c r="C7787" s="59">
        <v>140</v>
      </c>
    </row>
    <row r="7788" spans="1:3" ht="15" customHeight="1">
      <c r="A7788" s="57">
        <v>42333.791666666664</v>
      </c>
      <c r="B7788" s="58">
        <v>6.1733279999999997</v>
      </c>
      <c r="C7788" s="59">
        <v>160</v>
      </c>
    </row>
    <row r="7789" spans="1:3" ht="15" customHeight="1">
      <c r="A7789" s="57">
        <v>42333.833333333336</v>
      </c>
      <c r="B7789" s="58">
        <v>5.6588840000000005</v>
      </c>
      <c r="C7789" s="59">
        <v>160</v>
      </c>
    </row>
    <row r="7790" spans="1:3" ht="15" customHeight="1">
      <c r="A7790" s="57">
        <v>42333.875</v>
      </c>
      <c r="B7790" s="58">
        <v>4.1155520000000001</v>
      </c>
      <c r="C7790" s="59">
        <v>160</v>
      </c>
    </row>
    <row r="7791" spans="1:3" ht="15" customHeight="1">
      <c r="A7791" s="57">
        <v>42333.916666666664</v>
      </c>
      <c r="B7791" s="58">
        <v>4.1155520000000001</v>
      </c>
      <c r="C7791" s="59">
        <v>180</v>
      </c>
    </row>
    <row r="7792" spans="1:3" ht="15" customHeight="1">
      <c r="A7792" s="57">
        <v>42333.958333333336</v>
      </c>
      <c r="B7792" s="58">
        <v>2.5722200000000002</v>
      </c>
      <c r="C7792" s="59">
        <v>180</v>
      </c>
    </row>
    <row r="7793" spans="1:3" ht="15" customHeight="1">
      <c r="A7793" s="57">
        <v>42334</v>
      </c>
      <c r="B7793" s="58">
        <v>1.5433319999999999</v>
      </c>
      <c r="C7793" s="59">
        <v>230</v>
      </c>
    </row>
    <row r="7794" spans="1:3" ht="15" customHeight="1">
      <c r="A7794" s="57">
        <v>42334.041666666664</v>
      </c>
      <c r="B7794" s="58">
        <v>4.1155520000000001</v>
      </c>
      <c r="C7794" s="59">
        <v>210</v>
      </c>
    </row>
    <row r="7795" spans="1:3" ht="15" customHeight="1">
      <c r="A7795" s="57">
        <v>42334.083333333336</v>
      </c>
      <c r="B7795" s="58">
        <v>4.6299960000000002</v>
      </c>
      <c r="C7795" s="59">
        <v>210</v>
      </c>
    </row>
    <row r="7796" spans="1:3" ht="15" customHeight="1">
      <c r="A7796" s="57">
        <v>42334.125</v>
      </c>
      <c r="B7796" s="58">
        <v>2.057776</v>
      </c>
      <c r="C7796" s="59">
        <v>240</v>
      </c>
    </row>
    <row r="7797" spans="1:3" ht="15" customHeight="1">
      <c r="A7797" s="57">
        <v>42334.166666666664</v>
      </c>
      <c r="B7797" s="58">
        <v>2.057776</v>
      </c>
      <c r="C7797" s="59">
        <v>250</v>
      </c>
    </row>
    <row r="7798" spans="1:3" ht="15" customHeight="1">
      <c r="A7798" s="57">
        <v>42334.208333333336</v>
      </c>
      <c r="B7798" s="58">
        <v>1.028888</v>
      </c>
      <c r="C7798" s="59">
        <v>180</v>
      </c>
    </row>
    <row r="7799" spans="1:3" ht="15" customHeight="1">
      <c r="A7799" s="57">
        <v>42334.25</v>
      </c>
      <c r="B7799" s="58">
        <v>3.601108</v>
      </c>
      <c r="C7799" s="59">
        <v>210</v>
      </c>
    </row>
    <row r="7800" spans="1:3" ht="15" customHeight="1">
      <c r="A7800" s="57">
        <v>42334.291666666664</v>
      </c>
      <c r="B7800" s="58">
        <v>3.601108</v>
      </c>
      <c r="C7800" s="59">
        <v>230</v>
      </c>
    </row>
    <row r="7801" spans="1:3" ht="15" customHeight="1">
      <c r="A7801" s="57">
        <v>42334.333333333336</v>
      </c>
      <c r="B7801" s="58">
        <v>3.0866639999999999</v>
      </c>
      <c r="C7801" s="59">
        <v>210</v>
      </c>
    </row>
    <row r="7802" spans="1:3" ht="15" customHeight="1">
      <c r="A7802" s="57">
        <v>42334.375</v>
      </c>
      <c r="B7802" s="58">
        <v>3.0866639999999999</v>
      </c>
      <c r="C7802" s="59">
        <v>190</v>
      </c>
    </row>
    <row r="7803" spans="1:3" ht="15" customHeight="1">
      <c r="A7803" s="57">
        <v>42334.416666666664</v>
      </c>
      <c r="B7803" s="58">
        <v>1.028888</v>
      </c>
      <c r="C7803" s="59">
        <v>230</v>
      </c>
    </row>
    <row r="7804" spans="1:3" ht="15" customHeight="1">
      <c r="A7804" s="57">
        <v>42334.458333333336</v>
      </c>
      <c r="B7804" s="58">
        <v>1.5433319999999999</v>
      </c>
      <c r="C7804" s="59">
        <v>300</v>
      </c>
    </row>
    <row r="7805" spans="1:3" ht="15" customHeight="1">
      <c r="A7805" s="57">
        <v>42334.541666666664</v>
      </c>
      <c r="B7805" s="58">
        <v>4.6299960000000002</v>
      </c>
      <c r="C7805" s="59">
        <v>170</v>
      </c>
    </row>
    <row r="7806" spans="1:3" ht="15" customHeight="1">
      <c r="A7806" s="57">
        <v>42334.583333333336</v>
      </c>
      <c r="B7806" s="58">
        <v>4.1155520000000001</v>
      </c>
      <c r="C7806" s="59">
        <v>230</v>
      </c>
    </row>
    <row r="7807" spans="1:3" ht="15" customHeight="1">
      <c r="A7807" s="57">
        <v>42334.625</v>
      </c>
      <c r="B7807" s="58">
        <v>2.5722200000000002</v>
      </c>
      <c r="C7807" s="59">
        <v>160</v>
      </c>
    </row>
    <row r="7808" spans="1:3" ht="15" customHeight="1">
      <c r="A7808" s="57">
        <v>42334.666666666664</v>
      </c>
      <c r="B7808" s="58">
        <v>3.601108</v>
      </c>
      <c r="C7808" s="59">
        <v>170</v>
      </c>
    </row>
    <row r="7809" spans="1:3" ht="15" customHeight="1">
      <c r="A7809" s="57">
        <v>42334.708333333336</v>
      </c>
      <c r="B7809" s="58">
        <v>5.6588840000000005</v>
      </c>
      <c r="C7809" s="59">
        <v>180</v>
      </c>
    </row>
    <row r="7810" spans="1:3" ht="15" customHeight="1">
      <c r="A7810" s="57">
        <v>42334.833333333336</v>
      </c>
      <c r="B7810" s="58">
        <v>3.601108</v>
      </c>
      <c r="C7810" s="59">
        <v>190</v>
      </c>
    </row>
    <row r="7811" spans="1:3" ht="15" customHeight="1">
      <c r="A7811" s="57">
        <v>42334.875</v>
      </c>
      <c r="B7811" s="58">
        <v>2.057776</v>
      </c>
      <c r="C7811" s="59">
        <v>180</v>
      </c>
    </row>
    <row r="7812" spans="1:3" ht="15" customHeight="1">
      <c r="A7812" s="57">
        <v>42334.916666666664</v>
      </c>
      <c r="B7812" s="58">
        <v>2.5722200000000002</v>
      </c>
      <c r="C7812" s="59">
        <v>210</v>
      </c>
    </row>
    <row r="7813" spans="1:3" ht="15" customHeight="1">
      <c r="A7813" s="57">
        <v>42334.958333333336</v>
      </c>
      <c r="B7813" s="58">
        <v>4.1155520000000001</v>
      </c>
      <c r="C7813" s="59">
        <v>180</v>
      </c>
    </row>
    <row r="7814" spans="1:3" ht="15" customHeight="1">
      <c r="A7814" s="57">
        <v>42335</v>
      </c>
      <c r="B7814" s="58">
        <v>2.5722200000000002</v>
      </c>
      <c r="C7814" s="59">
        <v>190</v>
      </c>
    </row>
    <row r="7815" spans="1:3" ht="15" customHeight="1">
      <c r="A7815" s="57">
        <v>42335.041666666664</v>
      </c>
      <c r="B7815" s="58">
        <v>1.028888</v>
      </c>
      <c r="C7815" s="59">
        <v>240</v>
      </c>
    </row>
    <row r="7816" spans="1:3" ht="15" customHeight="1">
      <c r="A7816" s="57">
        <v>42335.083333333336</v>
      </c>
      <c r="B7816" s="58">
        <v>2.5722200000000002</v>
      </c>
      <c r="C7816" s="59">
        <v>230</v>
      </c>
    </row>
    <row r="7817" spans="1:3" ht="15" customHeight="1">
      <c r="A7817" s="57">
        <v>42335.125</v>
      </c>
      <c r="B7817" s="58">
        <v>2.057776</v>
      </c>
      <c r="C7817" s="59">
        <v>240</v>
      </c>
    </row>
    <row r="7818" spans="1:3" ht="15" customHeight="1">
      <c r="A7818" s="57">
        <v>42335.166666666664</v>
      </c>
      <c r="B7818" s="58">
        <v>2.057776</v>
      </c>
      <c r="C7818" s="59">
        <v>250</v>
      </c>
    </row>
    <row r="7819" spans="1:3" ht="15" customHeight="1">
      <c r="A7819" s="57">
        <v>42335.208333333336</v>
      </c>
      <c r="B7819" s="58">
        <v>5.6588840000000005</v>
      </c>
      <c r="C7819" s="59">
        <v>160</v>
      </c>
    </row>
    <row r="7820" spans="1:3" ht="15" customHeight="1">
      <c r="A7820" s="57">
        <v>42335.25</v>
      </c>
      <c r="B7820" s="58">
        <v>1.028888</v>
      </c>
      <c r="C7820" s="59">
        <v>150</v>
      </c>
    </row>
    <row r="7821" spans="1:3" ht="15" customHeight="1">
      <c r="A7821" s="57">
        <v>42335.291666666664</v>
      </c>
      <c r="B7821" s="58">
        <v>2.5722200000000002</v>
      </c>
      <c r="C7821" s="59">
        <v>200</v>
      </c>
    </row>
    <row r="7822" spans="1:3" ht="15" customHeight="1">
      <c r="A7822" s="57">
        <v>42335.333333333336</v>
      </c>
      <c r="B7822" s="58">
        <v>1.5433319999999999</v>
      </c>
      <c r="C7822" s="59">
        <v>280</v>
      </c>
    </row>
    <row r="7823" spans="1:3" ht="15" customHeight="1">
      <c r="A7823" s="57">
        <v>42335.375</v>
      </c>
      <c r="B7823" s="58">
        <v>2.057776</v>
      </c>
      <c r="C7823" s="59">
        <v>320</v>
      </c>
    </row>
    <row r="7824" spans="1:3" ht="15" customHeight="1">
      <c r="A7824" s="57">
        <v>42335.416666666664</v>
      </c>
      <c r="B7824" s="58">
        <v>1.5433319999999999</v>
      </c>
      <c r="C7824" s="59">
        <v>310</v>
      </c>
    </row>
    <row r="7825" spans="1:3" ht="15" customHeight="1">
      <c r="A7825" s="57">
        <v>42335.458333333336</v>
      </c>
      <c r="B7825" s="58">
        <v>2.5722200000000002</v>
      </c>
      <c r="C7825" s="59">
        <v>260</v>
      </c>
    </row>
    <row r="7826" spans="1:3" ht="15" customHeight="1">
      <c r="A7826" s="57">
        <v>42335.5</v>
      </c>
      <c r="B7826" s="58">
        <v>3.601108</v>
      </c>
      <c r="C7826" s="59">
        <v>180</v>
      </c>
    </row>
    <row r="7827" spans="1:3" ht="15" customHeight="1">
      <c r="A7827" s="57">
        <v>42335.541666666664</v>
      </c>
      <c r="B7827" s="58">
        <v>4.1155520000000001</v>
      </c>
      <c r="C7827" s="59">
        <v>160</v>
      </c>
    </row>
    <row r="7828" spans="1:3" ht="15" customHeight="1">
      <c r="A7828" s="57">
        <v>42335.583333333336</v>
      </c>
      <c r="B7828" s="58">
        <v>4.6299960000000002</v>
      </c>
      <c r="C7828" s="59">
        <v>160</v>
      </c>
    </row>
    <row r="7829" spans="1:3" ht="15" customHeight="1">
      <c r="A7829" s="57">
        <v>42335.625</v>
      </c>
      <c r="B7829" s="58">
        <v>5.1444400000000003</v>
      </c>
      <c r="C7829" s="59">
        <v>150</v>
      </c>
    </row>
    <row r="7830" spans="1:3" ht="15" customHeight="1">
      <c r="A7830" s="57">
        <v>42335.666666666664</v>
      </c>
      <c r="B7830" s="58">
        <v>5.1444400000000003</v>
      </c>
      <c r="C7830" s="59">
        <v>120</v>
      </c>
    </row>
    <row r="7831" spans="1:3" ht="15" customHeight="1">
      <c r="A7831" s="57">
        <v>42335.708333333336</v>
      </c>
      <c r="B7831" s="58">
        <v>4.1155520000000001</v>
      </c>
      <c r="C7831" s="59">
        <v>130</v>
      </c>
    </row>
    <row r="7832" spans="1:3" ht="15" customHeight="1">
      <c r="A7832" s="57">
        <v>42335.75</v>
      </c>
      <c r="B7832" s="58">
        <v>3.0866639999999999</v>
      </c>
      <c r="C7832" s="59">
        <v>110</v>
      </c>
    </row>
    <row r="7833" spans="1:3" ht="15" customHeight="1">
      <c r="A7833" s="57">
        <v>42335.791666666664</v>
      </c>
      <c r="B7833" s="58">
        <v>3.601108</v>
      </c>
      <c r="C7833" s="59">
        <v>120</v>
      </c>
    </row>
    <row r="7834" spans="1:3" ht="15" customHeight="1">
      <c r="A7834" s="57">
        <v>42335.833333333336</v>
      </c>
      <c r="B7834" s="58">
        <v>3.601108</v>
      </c>
      <c r="C7834" s="59">
        <v>120</v>
      </c>
    </row>
    <row r="7835" spans="1:3" ht="15" customHeight="1">
      <c r="A7835" s="57">
        <v>42335.875</v>
      </c>
      <c r="B7835" s="58">
        <v>3.0866639999999999</v>
      </c>
      <c r="C7835" s="59">
        <v>90</v>
      </c>
    </row>
    <row r="7836" spans="1:3" ht="15" customHeight="1">
      <c r="A7836" s="57">
        <v>42335.916666666664</v>
      </c>
      <c r="B7836" s="58">
        <v>2.5722200000000002</v>
      </c>
      <c r="C7836" s="59">
        <v>100</v>
      </c>
    </row>
    <row r="7837" spans="1:3" ht="15" customHeight="1">
      <c r="A7837" s="57">
        <v>42335.958333333336</v>
      </c>
      <c r="B7837" s="58">
        <v>2.057776</v>
      </c>
      <c r="C7837" s="59">
        <v>320</v>
      </c>
    </row>
    <row r="7838" spans="1:3" ht="15" customHeight="1">
      <c r="A7838" s="57">
        <v>42336</v>
      </c>
      <c r="B7838" s="58">
        <v>2.5722200000000002</v>
      </c>
      <c r="C7838" s="59">
        <v>270</v>
      </c>
    </row>
    <row r="7839" spans="1:3" ht="15" customHeight="1">
      <c r="A7839" s="57">
        <v>42336.041666666664</v>
      </c>
      <c r="B7839" s="58">
        <v>3.0866639999999999</v>
      </c>
      <c r="C7839" s="59">
        <v>280</v>
      </c>
    </row>
    <row r="7840" spans="1:3" ht="15" customHeight="1">
      <c r="A7840" s="57">
        <v>42336.083333333336</v>
      </c>
      <c r="B7840" s="58">
        <v>2.057776</v>
      </c>
      <c r="C7840" s="59">
        <v>270</v>
      </c>
    </row>
    <row r="7841" spans="1:3" ht="15" customHeight="1">
      <c r="A7841" s="57">
        <v>42336.125</v>
      </c>
      <c r="B7841" s="58">
        <v>1.5433319999999999</v>
      </c>
      <c r="C7841" s="59">
        <v>300</v>
      </c>
    </row>
    <row r="7842" spans="1:3" ht="15" customHeight="1">
      <c r="A7842" s="57">
        <v>42336.166666666664</v>
      </c>
      <c r="B7842" s="58">
        <v>1.028888</v>
      </c>
      <c r="C7842" s="59">
        <v>310</v>
      </c>
    </row>
    <row r="7843" spans="1:3" ht="15" customHeight="1">
      <c r="A7843" s="57">
        <v>42336.208333333336</v>
      </c>
      <c r="B7843" s="58">
        <v>1.028888</v>
      </c>
      <c r="C7843" s="59">
        <v>340</v>
      </c>
    </row>
    <row r="7844" spans="1:3" ht="15" customHeight="1">
      <c r="A7844" s="57">
        <v>42336.25</v>
      </c>
      <c r="B7844" s="58">
        <v>1.028888</v>
      </c>
      <c r="C7844" s="59">
        <v>310</v>
      </c>
    </row>
    <row r="7845" spans="1:3" ht="15" customHeight="1">
      <c r="A7845" s="57">
        <v>42336.291666666664</v>
      </c>
      <c r="B7845" s="58">
        <v>1.028888</v>
      </c>
      <c r="C7845" s="59">
        <v>340</v>
      </c>
    </row>
    <row r="7846" spans="1:3" ht="15" customHeight="1">
      <c r="A7846" s="57">
        <v>42336.333333333336</v>
      </c>
      <c r="B7846" s="58">
        <v>1.028888</v>
      </c>
      <c r="C7846" s="59">
        <v>350</v>
      </c>
    </row>
    <row r="7847" spans="1:3" ht="15" customHeight="1">
      <c r="A7847" s="57">
        <v>42336.375</v>
      </c>
      <c r="B7847" s="58">
        <v>1.5433319999999999</v>
      </c>
      <c r="C7847" s="59">
        <v>330</v>
      </c>
    </row>
    <row r="7848" spans="1:3" ht="15" customHeight="1">
      <c r="A7848" s="57">
        <v>42336.416666666664</v>
      </c>
      <c r="B7848" s="58">
        <v>2.057776</v>
      </c>
      <c r="C7848" s="59">
        <v>320</v>
      </c>
    </row>
    <row r="7849" spans="1:3" ht="15" customHeight="1">
      <c r="A7849" s="57">
        <v>42336.458333333336</v>
      </c>
      <c r="B7849" s="58">
        <v>5.1444400000000003</v>
      </c>
      <c r="C7849" s="59">
        <v>10</v>
      </c>
    </row>
    <row r="7850" spans="1:3" ht="15" customHeight="1">
      <c r="A7850" s="57">
        <v>42336.5</v>
      </c>
      <c r="B7850" s="58">
        <v>3.0866639999999999</v>
      </c>
      <c r="C7850" s="59">
        <v>50</v>
      </c>
    </row>
    <row r="7851" spans="1:3" ht="15" customHeight="1">
      <c r="A7851" s="57">
        <v>42336.541666666664</v>
      </c>
      <c r="B7851" s="58">
        <v>6.1733279999999997</v>
      </c>
      <c r="C7851" s="59">
        <v>40</v>
      </c>
    </row>
    <row r="7852" spans="1:3" ht="15" customHeight="1">
      <c r="A7852" s="57">
        <v>42336.583333333336</v>
      </c>
      <c r="B7852" s="58">
        <v>7.202216</v>
      </c>
      <c r="C7852" s="59">
        <v>60</v>
      </c>
    </row>
    <row r="7853" spans="1:3" ht="15" customHeight="1">
      <c r="A7853" s="57">
        <v>42336.625</v>
      </c>
      <c r="B7853" s="58">
        <v>7.202216</v>
      </c>
      <c r="C7853" s="59">
        <v>60</v>
      </c>
    </row>
    <row r="7854" spans="1:3" ht="15" customHeight="1">
      <c r="A7854" s="57">
        <v>42336.666666666664</v>
      </c>
      <c r="B7854" s="58">
        <v>7.202216</v>
      </c>
      <c r="C7854" s="59">
        <v>50</v>
      </c>
    </row>
    <row r="7855" spans="1:3" ht="15" customHeight="1">
      <c r="A7855" s="57">
        <v>42336.708333333336</v>
      </c>
      <c r="B7855" s="58">
        <v>8.7455479999999994</v>
      </c>
      <c r="C7855" s="59">
        <v>60</v>
      </c>
    </row>
    <row r="7856" spans="1:3" ht="15" customHeight="1">
      <c r="A7856" s="57">
        <v>42336.75</v>
      </c>
      <c r="B7856" s="58">
        <v>7.202216</v>
      </c>
      <c r="C7856" s="59">
        <v>50</v>
      </c>
    </row>
    <row r="7857" spans="1:3" ht="15" customHeight="1">
      <c r="A7857" s="57">
        <v>42336.791666666664</v>
      </c>
      <c r="B7857" s="58">
        <v>8.2311040000000002</v>
      </c>
      <c r="C7857" s="59">
        <v>50</v>
      </c>
    </row>
    <row r="7858" spans="1:3" ht="15" customHeight="1">
      <c r="A7858" s="57">
        <v>42336.833333333336</v>
      </c>
      <c r="B7858" s="58">
        <v>8.7455479999999994</v>
      </c>
      <c r="C7858" s="59">
        <v>60</v>
      </c>
    </row>
    <row r="7859" spans="1:3" ht="15" customHeight="1">
      <c r="A7859" s="57">
        <v>42336.875</v>
      </c>
      <c r="B7859" s="58">
        <v>7.202216</v>
      </c>
      <c r="C7859" s="59">
        <v>50</v>
      </c>
    </row>
    <row r="7860" spans="1:3" ht="15" customHeight="1">
      <c r="A7860" s="57">
        <v>42336.916666666664</v>
      </c>
      <c r="B7860" s="58">
        <v>6.1733279999999997</v>
      </c>
      <c r="C7860" s="59">
        <v>40</v>
      </c>
    </row>
    <row r="7861" spans="1:3" ht="15" customHeight="1">
      <c r="A7861" s="57">
        <v>42336.958333333336</v>
      </c>
      <c r="B7861" s="58">
        <v>6.6877719999999998</v>
      </c>
      <c r="C7861" s="59">
        <v>40</v>
      </c>
    </row>
    <row r="7862" spans="1:3" ht="15" customHeight="1">
      <c r="A7862" s="57">
        <v>42337</v>
      </c>
      <c r="B7862" s="58">
        <v>6.1733279999999997</v>
      </c>
      <c r="C7862" s="59">
        <v>30</v>
      </c>
    </row>
    <row r="7863" spans="1:3" ht="15" customHeight="1">
      <c r="A7863" s="57">
        <v>42337.041666666664</v>
      </c>
      <c r="B7863" s="58">
        <v>5.6588840000000005</v>
      </c>
      <c r="C7863" s="59">
        <v>20</v>
      </c>
    </row>
    <row r="7864" spans="1:3" ht="15" customHeight="1">
      <c r="A7864" s="57">
        <v>42337.083333333336</v>
      </c>
      <c r="B7864" s="58">
        <v>5.1444400000000003</v>
      </c>
      <c r="C7864" s="59">
        <v>20</v>
      </c>
    </row>
    <row r="7865" spans="1:3" ht="15" customHeight="1">
      <c r="A7865" s="57">
        <v>42337.125</v>
      </c>
      <c r="B7865" s="58">
        <v>5.1444400000000003</v>
      </c>
      <c r="C7865" s="59">
        <v>10</v>
      </c>
    </row>
    <row r="7866" spans="1:3" ht="15" customHeight="1">
      <c r="A7866" s="57">
        <v>42337.166666666664</v>
      </c>
      <c r="B7866" s="58">
        <v>3.601108</v>
      </c>
      <c r="C7866" s="59">
        <v>350</v>
      </c>
    </row>
    <row r="7867" spans="1:3" ht="15" customHeight="1">
      <c r="A7867" s="57">
        <v>42337.208333333336</v>
      </c>
      <c r="B7867" s="58">
        <v>3.0866639999999999</v>
      </c>
      <c r="C7867" s="59">
        <v>10</v>
      </c>
    </row>
    <row r="7868" spans="1:3" ht="15" customHeight="1">
      <c r="A7868" s="57">
        <v>42337.25</v>
      </c>
      <c r="B7868" s="58">
        <v>4.1155520000000001</v>
      </c>
      <c r="C7868" s="59">
        <v>340</v>
      </c>
    </row>
    <row r="7869" spans="1:3" ht="15" customHeight="1">
      <c r="A7869" s="57">
        <v>42337.291666666664</v>
      </c>
      <c r="B7869" s="58">
        <v>4.6299960000000002</v>
      </c>
      <c r="C7869" s="59">
        <v>10</v>
      </c>
    </row>
    <row r="7870" spans="1:3" ht="15" customHeight="1">
      <c r="A7870" s="57">
        <v>42337.333333333336</v>
      </c>
      <c r="B7870" s="58">
        <v>4.1155520000000001</v>
      </c>
      <c r="C7870" s="59">
        <v>30</v>
      </c>
    </row>
    <row r="7871" spans="1:3" ht="15" customHeight="1">
      <c r="A7871" s="57">
        <v>42337.375</v>
      </c>
      <c r="B7871" s="58">
        <v>4.1155520000000001</v>
      </c>
      <c r="C7871" s="59">
        <v>20</v>
      </c>
    </row>
    <row r="7872" spans="1:3" ht="15" customHeight="1">
      <c r="A7872" s="57">
        <v>42337.416666666664</v>
      </c>
      <c r="B7872" s="58">
        <v>4.6299960000000002</v>
      </c>
      <c r="C7872" s="59">
        <v>360</v>
      </c>
    </row>
    <row r="7873" spans="1:3" ht="15" customHeight="1">
      <c r="A7873" s="57">
        <v>42337.458333333336</v>
      </c>
      <c r="B7873" s="58">
        <v>6.6877719999999998</v>
      </c>
      <c r="C7873" s="59">
        <v>360</v>
      </c>
    </row>
    <row r="7874" spans="1:3" ht="15" customHeight="1">
      <c r="A7874" s="57">
        <v>42337.5</v>
      </c>
      <c r="B7874" s="58">
        <v>7.7166600000000001</v>
      </c>
      <c r="C7874" s="59">
        <v>10</v>
      </c>
    </row>
    <row r="7875" spans="1:3" ht="15" customHeight="1">
      <c r="A7875" s="57">
        <v>42337.541666666664</v>
      </c>
      <c r="B7875" s="58">
        <v>6.1733279999999997</v>
      </c>
      <c r="C7875" s="59">
        <v>20</v>
      </c>
    </row>
    <row r="7876" spans="1:3" ht="15" customHeight="1">
      <c r="A7876" s="57">
        <v>42337.583333333336</v>
      </c>
      <c r="B7876" s="58">
        <v>5.6588840000000005</v>
      </c>
      <c r="C7876" s="59">
        <v>10</v>
      </c>
    </row>
    <row r="7877" spans="1:3" ht="15" customHeight="1">
      <c r="A7877" s="57">
        <v>42337.625</v>
      </c>
      <c r="B7877" s="58">
        <v>7.7166600000000001</v>
      </c>
      <c r="C7877" s="59">
        <v>60</v>
      </c>
    </row>
    <row r="7878" spans="1:3" ht="15" customHeight="1">
      <c r="A7878" s="57">
        <v>42337.666666666664</v>
      </c>
      <c r="B7878" s="58">
        <v>9.2599920000000004</v>
      </c>
      <c r="C7878" s="59">
        <v>60</v>
      </c>
    </row>
    <row r="7879" spans="1:3" ht="15" customHeight="1">
      <c r="A7879" s="57">
        <v>42337.708333333336</v>
      </c>
      <c r="B7879" s="58">
        <v>9.7744359999999997</v>
      </c>
      <c r="C7879" s="59">
        <v>50</v>
      </c>
    </row>
    <row r="7880" spans="1:3" ht="15" customHeight="1">
      <c r="A7880" s="57">
        <v>42337.75</v>
      </c>
      <c r="B7880" s="58">
        <v>9.2599920000000004</v>
      </c>
      <c r="C7880" s="59">
        <v>50</v>
      </c>
    </row>
    <row r="7881" spans="1:3" ht="15" customHeight="1">
      <c r="A7881" s="57">
        <v>42337.791666666664</v>
      </c>
      <c r="B7881" s="58">
        <v>9.2599920000000004</v>
      </c>
      <c r="C7881" s="59">
        <v>50</v>
      </c>
    </row>
    <row r="7882" spans="1:3" ht="15" customHeight="1">
      <c r="A7882" s="57">
        <v>42337.833333333336</v>
      </c>
      <c r="B7882" s="58">
        <v>9.7744359999999997</v>
      </c>
      <c r="C7882" s="59">
        <v>50</v>
      </c>
    </row>
    <row r="7883" spans="1:3" ht="15" customHeight="1">
      <c r="A7883" s="57">
        <v>42337.875</v>
      </c>
      <c r="B7883" s="58">
        <v>7.7166600000000001</v>
      </c>
      <c r="C7883" s="59">
        <v>40</v>
      </c>
    </row>
    <row r="7884" spans="1:3" ht="15" customHeight="1">
      <c r="A7884" s="57">
        <v>42337.916666666664</v>
      </c>
      <c r="B7884" s="58">
        <v>7.7166600000000001</v>
      </c>
      <c r="C7884" s="59">
        <v>40</v>
      </c>
    </row>
    <row r="7885" spans="1:3" ht="15" customHeight="1">
      <c r="A7885" s="57">
        <v>42337.958333333336</v>
      </c>
      <c r="B7885" s="58">
        <v>6.1733279999999997</v>
      </c>
      <c r="C7885" s="59">
        <v>40</v>
      </c>
    </row>
    <row r="7886" spans="1:3" ht="15" customHeight="1">
      <c r="A7886" s="57">
        <v>42338</v>
      </c>
      <c r="B7886" s="58">
        <v>5.1444400000000003</v>
      </c>
      <c r="C7886" s="59">
        <v>30</v>
      </c>
    </row>
    <row r="7887" spans="1:3" ht="15" customHeight="1">
      <c r="A7887" s="57">
        <v>42338.041666666664</v>
      </c>
      <c r="B7887" s="58">
        <v>5.1444400000000003</v>
      </c>
      <c r="C7887" s="59">
        <v>20</v>
      </c>
    </row>
    <row r="7888" spans="1:3" ht="15" customHeight="1">
      <c r="A7888" s="57">
        <v>42338.083333333336</v>
      </c>
      <c r="B7888" s="58">
        <v>3.0866639999999999</v>
      </c>
      <c r="C7888" s="59">
        <v>20</v>
      </c>
    </row>
    <row r="7889" spans="1:3" ht="15" customHeight="1">
      <c r="A7889" s="57">
        <v>42338.125</v>
      </c>
      <c r="B7889" s="58">
        <v>2.5722200000000002</v>
      </c>
      <c r="C7889" s="59">
        <v>360</v>
      </c>
    </row>
    <row r="7890" spans="1:3" ht="15" customHeight="1">
      <c r="A7890" s="57">
        <v>42338.166666666664</v>
      </c>
      <c r="B7890" s="58">
        <v>3.0866639999999999</v>
      </c>
      <c r="C7890" s="59">
        <v>20</v>
      </c>
    </row>
    <row r="7891" spans="1:3" ht="15" customHeight="1">
      <c r="A7891" s="57">
        <v>42338.208333333336</v>
      </c>
      <c r="B7891" s="58">
        <v>3.601108</v>
      </c>
      <c r="C7891" s="59">
        <v>20</v>
      </c>
    </row>
    <row r="7892" spans="1:3" ht="15" customHeight="1">
      <c r="A7892" s="57">
        <v>42338.25</v>
      </c>
      <c r="B7892" s="58">
        <v>1.5433319999999999</v>
      </c>
      <c r="C7892" s="59">
        <v>30</v>
      </c>
    </row>
    <row r="7893" spans="1:3" ht="15" customHeight="1">
      <c r="A7893" s="57">
        <v>42338.291666666664</v>
      </c>
      <c r="B7893" s="58">
        <v>2.5722200000000002</v>
      </c>
      <c r="C7893" s="59">
        <v>20</v>
      </c>
    </row>
    <row r="7894" spans="1:3" ht="15" customHeight="1">
      <c r="A7894" s="57">
        <v>42338.333333333336</v>
      </c>
      <c r="B7894" s="58">
        <v>1.5433319999999999</v>
      </c>
      <c r="C7894" s="59">
        <v>330</v>
      </c>
    </row>
    <row r="7895" spans="1:3" ht="15" customHeight="1">
      <c r="A7895" s="57">
        <v>42338.375</v>
      </c>
      <c r="B7895" s="58">
        <v>4.1155520000000001</v>
      </c>
      <c r="C7895" s="59">
        <v>20</v>
      </c>
    </row>
    <row r="7896" spans="1:3" ht="15" customHeight="1">
      <c r="A7896" s="57">
        <v>42338.416666666664</v>
      </c>
      <c r="B7896" s="58">
        <v>0</v>
      </c>
      <c r="C7896" s="59">
        <v>0</v>
      </c>
    </row>
    <row r="7897" spans="1:3" ht="15" customHeight="1">
      <c r="A7897" s="57">
        <v>42338.458333333336</v>
      </c>
      <c r="B7897" s="58">
        <v>2.057776</v>
      </c>
      <c r="C7897" s="59">
        <v>340</v>
      </c>
    </row>
    <row r="7898" spans="1:3" ht="15" customHeight="1">
      <c r="A7898" s="57">
        <v>42338.5</v>
      </c>
      <c r="B7898" s="58">
        <v>6.1733279999999997</v>
      </c>
      <c r="C7898" s="59">
        <v>20</v>
      </c>
    </row>
    <row r="7899" spans="1:3" ht="15" customHeight="1">
      <c r="A7899" s="57">
        <v>42338.541666666664</v>
      </c>
      <c r="B7899" s="58">
        <v>5.6588840000000005</v>
      </c>
      <c r="C7899" s="59">
        <v>10</v>
      </c>
    </row>
    <row r="7900" spans="1:3" ht="15" customHeight="1">
      <c r="A7900" s="57">
        <v>42338.583333333336</v>
      </c>
      <c r="B7900" s="58">
        <v>5.6588840000000005</v>
      </c>
      <c r="C7900" s="59">
        <v>20</v>
      </c>
    </row>
    <row r="7901" spans="1:3" ht="15" customHeight="1">
      <c r="A7901" s="57">
        <v>42338.625</v>
      </c>
      <c r="B7901" s="58">
        <v>6.6877719999999998</v>
      </c>
      <c r="C7901" s="59">
        <v>60</v>
      </c>
    </row>
    <row r="7902" spans="1:3" ht="15" customHeight="1">
      <c r="A7902" s="57">
        <v>42338.666666666664</v>
      </c>
      <c r="B7902" s="58">
        <v>7.7166600000000001</v>
      </c>
      <c r="C7902" s="59">
        <v>50</v>
      </c>
    </row>
    <row r="7903" spans="1:3" ht="15" customHeight="1">
      <c r="A7903" s="57">
        <v>42338.708333333336</v>
      </c>
      <c r="B7903" s="58">
        <v>8.7455479999999994</v>
      </c>
      <c r="C7903" s="59">
        <v>60</v>
      </c>
    </row>
    <row r="7904" spans="1:3" ht="15" customHeight="1">
      <c r="A7904" s="57">
        <v>42338.75</v>
      </c>
      <c r="B7904" s="58">
        <v>9.2599920000000004</v>
      </c>
      <c r="C7904" s="59">
        <v>60</v>
      </c>
    </row>
    <row r="7905" spans="1:3" ht="15" customHeight="1">
      <c r="A7905" s="57">
        <v>42338.791666666664</v>
      </c>
      <c r="B7905" s="58">
        <v>8.7455479999999994</v>
      </c>
      <c r="C7905" s="59">
        <v>50</v>
      </c>
    </row>
    <row r="7906" spans="1:3" ht="15" customHeight="1">
      <c r="A7906" s="57">
        <v>42338.833333333336</v>
      </c>
      <c r="B7906" s="58">
        <v>7.7166600000000001</v>
      </c>
      <c r="C7906" s="59">
        <v>50</v>
      </c>
    </row>
    <row r="7907" spans="1:3" ht="15" customHeight="1">
      <c r="A7907" s="57">
        <v>42338.875</v>
      </c>
      <c r="B7907" s="58">
        <v>6.1733279999999997</v>
      </c>
      <c r="C7907" s="59">
        <v>40</v>
      </c>
    </row>
    <row r="7908" spans="1:3" ht="15" customHeight="1">
      <c r="A7908" s="57">
        <v>42338.916666666664</v>
      </c>
      <c r="B7908" s="58">
        <v>6.1733279999999997</v>
      </c>
      <c r="C7908" s="59">
        <v>30</v>
      </c>
    </row>
    <row r="7909" spans="1:3" ht="15" customHeight="1">
      <c r="A7909" s="57">
        <v>42338.958333333336</v>
      </c>
      <c r="B7909" s="58">
        <v>5.1444400000000003</v>
      </c>
      <c r="C7909" s="59">
        <v>40</v>
      </c>
    </row>
    <row r="7910" spans="1:3" ht="15" customHeight="1">
      <c r="A7910" s="57">
        <v>42339</v>
      </c>
      <c r="B7910" s="58">
        <v>5.1444400000000003</v>
      </c>
      <c r="C7910" s="59">
        <v>30</v>
      </c>
    </row>
    <row r="7911" spans="1:3" ht="15" customHeight="1">
      <c r="A7911" s="57">
        <v>42339.041666666664</v>
      </c>
      <c r="B7911" s="58">
        <v>4.1155520000000001</v>
      </c>
      <c r="C7911" s="59">
        <v>20</v>
      </c>
    </row>
    <row r="7912" spans="1:3" ht="15" customHeight="1">
      <c r="A7912" s="57">
        <v>42339.083333333336</v>
      </c>
      <c r="B7912" s="58">
        <v>3.0866639999999999</v>
      </c>
      <c r="C7912" s="59">
        <v>30</v>
      </c>
    </row>
    <row r="7913" spans="1:3" ht="15" customHeight="1">
      <c r="A7913" s="57">
        <v>42339.125</v>
      </c>
      <c r="B7913" s="58">
        <v>2.057776</v>
      </c>
      <c r="C7913" s="59">
        <v>40</v>
      </c>
    </row>
    <row r="7914" spans="1:3" ht="15" customHeight="1">
      <c r="A7914" s="57">
        <v>42339.166666666664</v>
      </c>
      <c r="B7914" s="58">
        <v>0.51444400000000001</v>
      </c>
      <c r="C7914" s="59">
        <v>30</v>
      </c>
    </row>
    <row r="7915" spans="1:3" ht="15" customHeight="1">
      <c r="A7915" s="57">
        <v>42339.208333333336</v>
      </c>
      <c r="B7915" s="58">
        <v>1.5433319999999999</v>
      </c>
      <c r="C7915" s="59">
        <v>30</v>
      </c>
    </row>
    <row r="7916" spans="1:3" ht="15" customHeight="1">
      <c r="A7916" s="57">
        <v>42339.25</v>
      </c>
      <c r="B7916" s="58">
        <v>0.51444400000000001</v>
      </c>
      <c r="C7916" s="59">
        <v>290</v>
      </c>
    </row>
    <row r="7917" spans="1:3" ht="15" customHeight="1">
      <c r="A7917" s="57">
        <v>42339.291666666664</v>
      </c>
      <c r="B7917" s="58">
        <v>1.028888</v>
      </c>
      <c r="C7917" s="59">
        <v>330</v>
      </c>
    </row>
    <row r="7918" spans="1:3" ht="15" customHeight="1">
      <c r="A7918" s="57">
        <v>42339.333333333336</v>
      </c>
      <c r="B7918" s="58">
        <v>1.028888</v>
      </c>
      <c r="C7918" s="59">
        <v>300</v>
      </c>
    </row>
    <row r="7919" spans="1:3" ht="15" customHeight="1">
      <c r="A7919" s="57">
        <v>42339.375</v>
      </c>
      <c r="B7919" s="58">
        <v>1.028888</v>
      </c>
      <c r="C7919" s="59">
        <v>320</v>
      </c>
    </row>
    <row r="7920" spans="1:3" ht="15" customHeight="1">
      <c r="A7920" s="57">
        <v>42339.416666666664</v>
      </c>
      <c r="B7920" s="58">
        <v>3.0866639999999999</v>
      </c>
      <c r="C7920" s="59">
        <v>150</v>
      </c>
    </row>
    <row r="7921" spans="1:3" ht="15" customHeight="1">
      <c r="A7921" s="57">
        <v>42339.458333333336</v>
      </c>
      <c r="B7921" s="58">
        <v>4.6299960000000002</v>
      </c>
      <c r="C7921" s="59">
        <v>150</v>
      </c>
    </row>
    <row r="7922" spans="1:3" ht="15" customHeight="1">
      <c r="A7922" s="57">
        <v>42339.5</v>
      </c>
      <c r="B7922" s="58">
        <v>6.6877719999999998</v>
      </c>
      <c r="C7922" s="59">
        <v>150</v>
      </c>
    </row>
    <row r="7923" spans="1:3" ht="15" customHeight="1">
      <c r="A7923" s="57">
        <v>42339.541666666664</v>
      </c>
      <c r="B7923" s="58">
        <v>7.202216</v>
      </c>
      <c r="C7923" s="59">
        <v>160</v>
      </c>
    </row>
    <row r="7924" spans="1:3" ht="15" customHeight="1">
      <c r="A7924" s="57">
        <v>42339.583333333336</v>
      </c>
      <c r="B7924" s="58">
        <v>6.6877719999999998</v>
      </c>
      <c r="C7924" s="59">
        <v>160</v>
      </c>
    </row>
    <row r="7925" spans="1:3" ht="15" customHeight="1">
      <c r="A7925" s="57">
        <v>42339.625</v>
      </c>
      <c r="B7925" s="58">
        <v>7.202216</v>
      </c>
      <c r="C7925" s="59">
        <v>170</v>
      </c>
    </row>
    <row r="7926" spans="1:3" ht="15" customHeight="1">
      <c r="A7926" s="57">
        <v>42339.666666666664</v>
      </c>
      <c r="B7926" s="58">
        <v>6.1733279999999997</v>
      </c>
      <c r="C7926" s="59">
        <v>170</v>
      </c>
    </row>
    <row r="7927" spans="1:3" ht="15" customHeight="1">
      <c r="A7927" s="57">
        <v>42339.708333333336</v>
      </c>
      <c r="B7927" s="58">
        <v>7.202216</v>
      </c>
      <c r="C7927" s="59">
        <v>160</v>
      </c>
    </row>
    <row r="7928" spans="1:3" ht="15" customHeight="1">
      <c r="A7928" s="57">
        <v>42339.75</v>
      </c>
      <c r="B7928" s="58">
        <v>6.6877719999999998</v>
      </c>
      <c r="C7928" s="59">
        <v>160</v>
      </c>
    </row>
    <row r="7929" spans="1:3" ht="15" customHeight="1">
      <c r="A7929" s="57">
        <v>42339.791666666664</v>
      </c>
      <c r="B7929" s="58">
        <v>6.1733279999999997</v>
      </c>
      <c r="C7929" s="59">
        <v>150</v>
      </c>
    </row>
    <row r="7930" spans="1:3" ht="15" customHeight="1">
      <c r="A7930" s="57">
        <v>42339.833333333336</v>
      </c>
      <c r="B7930" s="58">
        <v>5.6588840000000005</v>
      </c>
      <c r="C7930" s="59">
        <v>150</v>
      </c>
    </row>
    <row r="7931" spans="1:3" ht="15" customHeight="1">
      <c r="A7931" s="57">
        <v>42339.875</v>
      </c>
      <c r="B7931" s="58">
        <v>5.6588840000000005</v>
      </c>
      <c r="C7931" s="59">
        <v>170</v>
      </c>
    </row>
    <row r="7932" spans="1:3" ht="15" customHeight="1">
      <c r="A7932" s="57">
        <v>42339.916666666664</v>
      </c>
      <c r="B7932" s="58">
        <v>4.6299960000000002</v>
      </c>
      <c r="C7932" s="59">
        <v>170</v>
      </c>
    </row>
    <row r="7933" spans="1:3" ht="15" customHeight="1">
      <c r="A7933" s="57">
        <v>42339.958333333336</v>
      </c>
      <c r="B7933" s="58">
        <v>3.0866639999999999</v>
      </c>
      <c r="C7933" s="59">
        <v>190</v>
      </c>
    </row>
    <row r="7934" spans="1:3" ht="15" customHeight="1">
      <c r="A7934" s="57">
        <v>42340</v>
      </c>
      <c r="B7934" s="58">
        <v>2.5722200000000002</v>
      </c>
      <c r="C7934" s="59">
        <v>200</v>
      </c>
    </row>
    <row r="7935" spans="1:3" ht="15" customHeight="1">
      <c r="A7935" s="57">
        <v>42340.041666666664</v>
      </c>
      <c r="B7935" s="58">
        <v>3.601108</v>
      </c>
      <c r="C7935" s="59">
        <v>200</v>
      </c>
    </row>
    <row r="7936" spans="1:3" ht="15" customHeight="1">
      <c r="A7936" s="57">
        <v>42340.083333333336</v>
      </c>
      <c r="B7936" s="58">
        <v>2.057776</v>
      </c>
      <c r="C7936" s="59">
        <v>200</v>
      </c>
    </row>
    <row r="7937" spans="1:3" ht="15" customHeight="1">
      <c r="A7937" s="57">
        <v>42340.125</v>
      </c>
      <c r="B7937" s="58">
        <v>1.5433319999999999</v>
      </c>
      <c r="C7937" s="59">
        <v>150</v>
      </c>
    </row>
    <row r="7938" spans="1:3" ht="15" customHeight="1">
      <c r="A7938" s="57">
        <v>42340.166666666664</v>
      </c>
      <c r="B7938" s="58">
        <v>1.028888</v>
      </c>
      <c r="C7938" s="59">
        <v>130</v>
      </c>
    </row>
    <row r="7939" spans="1:3" ht="15" customHeight="1">
      <c r="A7939" s="57">
        <v>42340.208333333336</v>
      </c>
      <c r="B7939" s="58">
        <v>1.028888</v>
      </c>
      <c r="C7939" s="59">
        <v>300</v>
      </c>
    </row>
    <row r="7940" spans="1:3" ht="15" customHeight="1">
      <c r="A7940" s="57">
        <v>42340.25</v>
      </c>
      <c r="B7940" s="58">
        <v>1.028888</v>
      </c>
      <c r="C7940" s="59">
        <v>310</v>
      </c>
    </row>
    <row r="7941" spans="1:3" ht="15" customHeight="1">
      <c r="A7941" s="57">
        <v>42340.291666666664</v>
      </c>
      <c r="B7941" s="58">
        <v>1.028888</v>
      </c>
      <c r="C7941" s="59">
        <v>320</v>
      </c>
    </row>
    <row r="7942" spans="1:3" ht="15" customHeight="1">
      <c r="A7942" s="57">
        <v>42340.333333333336</v>
      </c>
      <c r="B7942" s="58">
        <v>1.028888</v>
      </c>
      <c r="C7942" s="59">
        <v>130</v>
      </c>
    </row>
    <row r="7943" spans="1:3" ht="15" customHeight="1">
      <c r="A7943" s="57">
        <v>42340.375</v>
      </c>
      <c r="B7943" s="58">
        <v>0</v>
      </c>
      <c r="C7943" s="59">
        <v>0</v>
      </c>
    </row>
    <row r="7944" spans="1:3" ht="15" customHeight="1">
      <c r="A7944" s="57">
        <v>42340.416666666664</v>
      </c>
      <c r="B7944" s="58">
        <v>1.028888</v>
      </c>
      <c r="C7944" s="59">
        <v>340</v>
      </c>
    </row>
    <row r="7945" spans="1:3" ht="15" customHeight="1">
      <c r="A7945" s="57">
        <v>42340.458333333336</v>
      </c>
      <c r="B7945" s="58">
        <v>2.057776</v>
      </c>
      <c r="C7945" s="59">
        <v>300</v>
      </c>
    </row>
    <row r="7946" spans="1:3" ht="15" customHeight="1">
      <c r="A7946" s="57">
        <v>42340.5</v>
      </c>
      <c r="B7946" s="58">
        <v>1.5433319999999999</v>
      </c>
      <c r="C7946" s="59">
        <v>340</v>
      </c>
    </row>
    <row r="7947" spans="1:3" ht="15" customHeight="1">
      <c r="A7947" s="57">
        <v>42340.541666666664</v>
      </c>
      <c r="B7947" s="58">
        <v>4.1155520000000001</v>
      </c>
      <c r="C7947" s="59">
        <v>110</v>
      </c>
    </row>
    <row r="7948" spans="1:3" ht="15" customHeight="1">
      <c r="A7948" s="57">
        <v>42340.583333333336</v>
      </c>
      <c r="B7948" s="58">
        <v>5.1444400000000003</v>
      </c>
      <c r="C7948" s="59">
        <v>120</v>
      </c>
    </row>
    <row r="7949" spans="1:3" ht="15" customHeight="1">
      <c r="A7949" s="57">
        <v>42340.625</v>
      </c>
      <c r="B7949" s="58">
        <v>6.1733279999999997</v>
      </c>
      <c r="C7949" s="59">
        <v>150</v>
      </c>
    </row>
    <row r="7950" spans="1:3" ht="15" customHeight="1">
      <c r="A7950" s="57">
        <v>42340.666666666664</v>
      </c>
      <c r="B7950" s="58">
        <v>7.7166600000000001</v>
      </c>
      <c r="C7950" s="59">
        <v>170</v>
      </c>
    </row>
    <row r="7951" spans="1:3" ht="15" customHeight="1">
      <c r="A7951" s="57">
        <v>42340.708333333336</v>
      </c>
      <c r="B7951" s="58">
        <v>5.6588840000000005</v>
      </c>
      <c r="C7951" s="59">
        <v>160</v>
      </c>
    </row>
    <row r="7952" spans="1:3" ht="15" customHeight="1">
      <c r="A7952" s="57">
        <v>42340.75</v>
      </c>
      <c r="B7952" s="58">
        <v>4.1155520000000001</v>
      </c>
      <c r="C7952" s="59">
        <v>150</v>
      </c>
    </row>
    <row r="7953" spans="1:3" ht="15" customHeight="1">
      <c r="A7953" s="57">
        <v>42340.791666666664</v>
      </c>
      <c r="B7953" s="58">
        <v>2.5722200000000002</v>
      </c>
      <c r="C7953" s="59">
        <v>140</v>
      </c>
    </row>
    <row r="7954" spans="1:3" ht="15" customHeight="1">
      <c r="A7954" s="57">
        <v>42340.833333333336</v>
      </c>
      <c r="B7954" s="58">
        <v>2.057776</v>
      </c>
      <c r="C7954" s="59">
        <v>150</v>
      </c>
    </row>
    <row r="7955" spans="1:3" ht="15" customHeight="1">
      <c r="A7955" s="57">
        <v>42340.875</v>
      </c>
      <c r="B7955" s="58">
        <v>2.057776</v>
      </c>
      <c r="C7955" s="59">
        <v>150</v>
      </c>
    </row>
    <row r="7956" spans="1:3" ht="15" customHeight="1">
      <c r="A7956" s="57">
        <v>42340.916666666664</v>
      </c>
      <c r="B7956" s="58">
        <v>1.5433319999999999</v>
      </c>
      <c r="C7956" s="59">
        <v>170</v>
      </c>
    </row>
    <row r="7957" spans="1:3" ht="15" customHeight="1">
      <c r="A7957" s="57">
        <v>42340.958333333336</v>
      </c>
      <c r="B7957" s="58">
        <v>1.5433319999999999</v>
      </c>
      <c r="C7957" s="59">
        <v>150</v>
      </c>
    </row>
    <row r="7958" spans="1:3" ht="15" customHeight="1">
      <c r="A7958" s="57">
        <v>42341</v>
      </c>
      <c r="B7958" s="58">
        <v>2.057776</v>
      </c>
      <c r="C7958" s="59">
        <v>170</v>
      </c>
    </row>
    <row r="7959" spans="1:3" ht="15" customHeight="1">
      <c r="A7959" s="57">
        <v>42341.041666666664</v>
      </c>
      <c r="B7959" s="58">
        <v>1.028888</v>
      </c>
      <c r="C7959" s="59">
        <v>210</v>
      </c>
    </row>
    <row r="7960" spans="1:3" ht="15" customHeight="1">
      <c r="A7960" s="57">
        <v>42341.083333333336</v>
      </c>
      <c r="B7960" s="58">
        <v>1.5433319999999999</v>
      </c>
      <c r="C7960" s="59">
        <v>330</v>
      </c>
    </row>
    <row r="7961" spans="1:3" ht="15" customHeight="1">
      <c r="A7961" s="57">
        <v>42341.125</v>
      </c>
      <c r="B7961" s="58">
        <v>1.028888</v>
      </c>
      <c r="C7961" s="59">
        <v>270</v>
      </c>
    </row>
    <row r="7962" spans="1:3" ht="15" customHeight="1">
      <c r="A7962" s="57">
        <v>42341.166666666664</v>
      </c>
      <c r="B7962" s="58">
        <v>1.028888</v>
      </c>
      <c r="C7962" s="59">
        <v>310</v>
      </c>
    </row>
    <row r="7963" spans="1:3" ht="15" customHeight="1">
      <c r="A7963" s="57">
        <v>42341.208333333336</v>
      </c>
      <c r="B7963" s="58">
        <v>0</v>
      </c>
      <c r="C7963" s="59">
        <v>0</v>
      </c>
    </row>
    <row r="7964" spans="1:3" ht="15" customHeight="1">
      <c r="A7964" s="57">
        <v>42341.25</v>
      </c>
      <c r="B7964" s="58">
        <v>1.028888</v>
      </c>
      <c r="C7964" s="59">
        <v>320</v>
      </c>
    </row>
    <row r="7965" spans="1:3" ht="15" customHeight="1">
      <c r="A7965" s="57">
        <v>42341.291666666664</v>
      </c>
      <c r="B7965" s="58">
        <v>0</v>
      </c>
      <c r="C7965" s="59">
        <v>0</v>
      </c>
    </row>
    <row r="7966" spans="1:3" ht="15" customHeight="1">
      <c r="A7966" s="57">
        <v>42341.333333333336</v>
      </c>
      <c r="B7966" s="58">
        <v>0.51444400000000001</v>
      </c>
      <c r="C7966" s="59">
        <v>20</v>
      </c>
    </row>
    <row r="7967" spans="1:3" ht="15" customHeight="1">
      <c r="A7967" s="57">
        <v>42341.375</v>
      </c>
      <c r="B7967" s="58">
        <v>1.028888</v>
      </c>
      <c r="C7967" s="59">
        <v>340</v>
      </c>
    </row>
    <row r="7968" spans="1:3" ht="15" customHeight="1">
      <c r="A7968" s="57">
        <v>42341.416666666664</v>
      </c>
      <c r="B7968" s="58">
        <v>1.028888</v>
      </c>
      <c r="C7968" s="59">
        <v>300</v>
      </c>
    </row>
    <row r="7969" spans="1:3" ht="15" customHeight="1">
      <c r="A7969" s="57">
        <v>42341.458333333336</v>
      </c>
      <c r="B7969" s="58">
        <v>1.028888</v>
      </c>
      <c r="C7969" s="59">
        <v>290</v>
      </c>
    </row>
    <row r="7970" spans="1:3" ht="15" customHeight="1">
      <c r="A7970" s="57">
        <v>42341.5</v>
      </c>
      <c r="B7970" s="58">
        <v>2.057776</v>
      </c>
      <c r="C7970" s="59">
        <v>270</v>
      </c>
    </row>
    <row r="7971" spans="1:3" ht="15" customHeight="1">
      <c r="A7971" s="57">
        <v>42341.541666666664</v>
      </c>
      <c r="B7971" s="58">
        <v>1.028888</v>
      </c>
      <c r="C7971" s="59">
        <v>140</v>
      </c>
    </row>
    <row r="7972" spans="1:3" ht="15" customHeight="1">
      <c r="A7972" s="57">
        <v>42341.583333333336</v>
      </c>
      <c r="B7972" s="58">
        <v>5.1444400000000003</v>
      </c>
      <c r="C7972" s="59">
        <v>140</v>
      </c>
    </row>
    <row r="7973" spans="1:3" ht="15" customHeight="1">
      <c r="A7973" s="57">
        <v>42341.625</v>
      </c>
      <c r="B7973" s="58">
        <v>6.6877719999999998</v>
      </c>
      <c r="C7973" s="59">
        <v>160</v>
      </c>
    </row>
    <row r="7974" spans="1:3" ht="15" customHeight="1">
      <c r="A7974" s="57">
        <v>42341.666666666664</v>
      </c>
      <c r="B7974" s="58">
        <v>5.6588840000000005</v>
      </c>
      <c r="C7974" s="59">
        <v>160</v>
      </c>
    </row>
    <row r="7975" spans="1:3" ht="15" customHeight="1">
      <c r="A7975" s="57">
        <v>42341.708333333336</v>
      </c>
      <c r="B7975" s="58">
        <v>5.6588840000000005</v>
      </c>
      <c r="C7975" s="59">
        <v>160</v>
      </c>
    </row>
    <row r="7976" spans="1:3" ht="15" customHeight="1">
      <c r="A7976" s="57">
        <v>42341.75</v>
      </c>
      <c r="B7976" s="58">
        <v>4.6299960000000002</v>
      </c>
      <c r="C7976" s="59">
        <v>170</v>
      </c>
    </row>
    <row r="7977" spans="1:3" ht="15" customHeight="1">
      <c r="A7977" s="57">
        <v>42341.791666666664</v>
      </c>
      <c r="B7977" s="58">
        <v>4.1155520000000001</v>
      </c>
      <c r="C7977" s="59">
        <v>170</v>
      </c>
    </row>
    <row r="7978" spans="1:3" ht="15" customHeight="1">
      <c r="A7978" s="57">
        <v>42341.833333333336</v>
      </c>
      <c r="B7978" s="58">
        <v>2.057776</v>
      </c>
      <c r="C7978" s="59">
        <v>190</v>
      </c>
    </row>
    <row r="7979" spans="1:3" ht="15" customHeight="1">
      <c r="A7979" s="57">
        <v>42341.875</v>
      </c>
      <c r="B7979" s="58">
        <v>2.057776</v>
      </c>
      <c r="C7979" s="59">
        <v>220</v>
      </c>
    </row>
    <row r="7980" spans="1:3" ht="15" customHeight="1">
      <c r="A7980" s="57">
        <v>42341.916666666664</v>
      </c>
      <c r="B7980" s="58">
        <v>1.5433319999999999</v>
      </c>
      <c r="C7980" s="59">
        <v>280</v>
      </c>
    </row>
    <row r="7981" spans="1:3" ht="15" customHeight="1">
      <c r="A7981" s="57">
        <v>42341.958333333336</v>
      </c>
      <c r="B7981" s="58">
        <v>1.028888</v>
      </c>
      <c r="C7981" s="59">
        <v>340</v>
      </c>
    </row>
    <row r="7982" spans="1:3" ht="15" customHeight="1">
      <c r="A7982" s="57">
        <v>42342</v>
      </c>
      <c r="B7982" s="58">
        <v>1.028888</v>
      </c>
      <c r="C7982" s="59">
        <v>350</v>
      </c>
    </row>
    <row r="7983" spans="1:3" ht="15" customHeight="1">
      <c r="A7983" s="57">
        <v>42342.041666666664</v>
      </c>
      <c r="B7983" s="58">
        <v>1.028888</v>
      </c>
      <c r="C7983" s="59">
        <v>300</v>
      </c>
    </row>
    <row r="7984" spans="1:3" ht="15" customHeight="1">
      <c r="A7984" s="57">
        <v>42342.083333333336</v>
      </c>
      <c r="B7984" s="58">
        <v>1.028888</v>
      </c>
      <c r="C7984" s="59">
        <v>260</v>
      </c>
    </row>
    <row r="7985" spans="1:3" ht="15" customHeight="1">
      <c r="A7985" s="57">
        <v>42342.125</v>
      </c>
      <c r="B7985" s="58">
        <v>1.028888</v>
      </c>
      <c r="C7985" s="59">
        <v>350</v>
      </c>
    </row>
    <row r="7986" spans="1:3" ht="15" customHeight="1">
      <c r="A7986" s="57">
        <v>42342.166666666664</v>
      </c>
      <c r="B7986" s="58">
        <v>1.5433319999999999</v>
      </c>
      <c r="C7986" s="59">
        <v>290</v>
      </c>
    </row>
    <row r="7987" spans="1:3" ht="15" customHeight="1">
      <c r="A7987" s="57">
        <v>42342.208333333336</v>
      </c>
      <c r="B7987" s="58">
        <v>1.028888</v>
      </c>
      <c r="C7987" s="59">
        <v>330</v>
      </c>
    </row>
    <row r="7988" spans="1:3" ht="15" customHeight="1">
      <c r="A7988" s="57">
        <v>42342.25</v>
      </c>
      <c r="B7988" s="58">
        <v>1.5433319999999999</v>
      </c>
      <c r="C7988" s="59">
        <v>270</v>
      </c>
    </row>
    <row r="7989" spans="1:3" ht="15" customHeight="1">
      <c r="A7989" s="57">
        <v>42342.291666666664</v>
      </c>
      <c r="B7989" s="58">
        <v>1.5433319999999999</v>
      </c>
      <c r="C7989" s="59">
        <v>290</v>
      </c>
    </row>
    <row r="7990" spans="1:3" ht="15" customHeight="1">
      <c r="A7990" s="57">
        <v>42342.333333333336</v>
      </c>
      <c r="B7990" s="58">
        <v>1.028888</v>
      </c>
      <c r="C7990" s="59">
        <v>310</v>
      </c>
    </row>
    <row r="7991" spans="1:3" ht="15" customHeight="1">
      <c r="A7991" s="57">
        <v>42342.375</v>
      </c>
      <c r="B7991" s="58">
        <v>1.028888</v>
      </c>
      <c r="C7991" s="59">
        <v>180</v>
      </c>
    </row>
    <row r="7992" spans="1:3" ht="15" customHeight="1">
      <c r="A7992" s="57">
        <v>42342.416666666664</v>
      </c>
      <c r="B7992" s="58">
        <v>1.5433319999999999</v>
      </c>
      <c r="C7992" s="59">
        <v>260</v>
      </c>
    </row>
    <row r="7993" spans="1:3" ht="15" customHeight="1">
      <c r="A7993" s="57">
        <v>42342.458333333336</v>
      </c>
      <c r="B7993" s="58">
        <v>1.028888</v>
      </c>
      <c r="C7993" s="59">
        <v>140</v>
      </c>
    </row>
    <row r="7994" spans="1:3" ht="15" customHeight="1">
      <c r="A7994" s="57">
        <v>42342.5</v>
      </c>
      <c r="B7994" s="58">
        <v>2.5722200000000002</v>
      </c>
      <c r="C7994" s="59">
        <v>150</v>
      </c>
    </row>
    <row r="7995" spans="1:3" ht="15" customHeight="1">
      <c r="A7995" s="57">
        <v>42342.541666666664</v>
      </c>
      <c r="B7995" s="58">
        <v>2.057776</v>
      </c>
      <c r="C7995" s="59">
        <v>110</v>
      </c>
    </row>
    <row r="7996" spans="1:3" ht="15" customHeight="1">
      <c r="A7996" s="57">
        <v>42342.583333333336</v>
      </c>
      <c r="B7996" s="58">
        <v>5.1444400000000003</v>
      </c>
      <c r="C7996" s="59">
        <v>160</v>
      </c>
    </row>
    <row r="7997" spans="1:3" ht="15" customHeight="1">
      <c r="A7997" s="57">
        <v>42342.625</v>
      </c>
      <c r="B7997" s="58">
        <v>7.202216</v>
      </c>
      <c r="C7997" s="59">
        <v>160</v>
      </c>
    </row>
    <row r="7998" spans="1:3" ht="15" customHeight="1">
      <c r="A7998" s="57">
        <v>42342.666666666664</v>
      </c>
      <c r="B7998" s="58">
        <v>6.1733279999999997</v>
      </c>
      <c r="C7998" s="59">
        <v>160</v>
      </c>
    </row>
    <row r="7999" spans="1:3" ht="15" customHeight="1">
      <c r="A7999" s="57">
        <v>42342.708333333336</v>
      </c>
      <c r="B7999" s="58">
        <v>7.202216</v>
      </c>
      <c r="C7999" s="59">
        <v>160</v>
      </c>
    </row>
    <row r="8000" spans="1:3" ht="15" customHeight="1">
      <c r="A8000" s="57">
        <v>42342.75</v>
      </c>
      <c r="B8000" s="58">
        <v>6.6877719999999998</v>
      </c>
      <c r="C8000" s="59">
        <v>150</v>
      </c>
    </row>
    <row r="8001" spans="1:3" ht="15" customHeight="1">
      <c r="A8001" s="57">
        <v>42342.791666666664</v>
      </c>
      <c r="B8001" s="58">
        <v>6.1733279999999997</v>
      </c>
      <c r="C8001" s="59">
        <v>160</v>
      </c>
    </row>
    <row r="8002" spans="1:3" ht="15" customHeight="1">
      <c r="A8002" s="57">
        <v>42342.833333333336</v>
      </c>
      <c r="B8002" s="58">
        <v>6.1733279999999997</v>
      </c>
      <c r="C8002" s="59">
        <v>160</v>
      </c>
    </row>
    <row r="8003" spans="1:3" ht="15" customHeight="1">
      <c r="A8003" s="57">
        <v>42342.875</v>
      </c>
      <c r="B8003" s="58">
        <v>5.1444400000000003</v>
      </c>
      <c r="C8003" s="59">
        <v>170</v>
      </c>
    </row>
    <row r="8004" spans="1:3" ht="15" customHeight="1">
      <c r="A8004" s="57">
        <v>42342.916666666664</v>
      </c>
      <c r="B8004" s="58">
        <v>2.057776</v>
      </c>
      <c r="C8004" s="59">
        <v>150</v>
      </c>
    </row>
    <row r="8005" spans="1:3" ht="15" customHeight="1">
      <c r="A8005" s="57">
        <v>42342.958333333336</v>
      </c>
      <c r="B8005" s="58">
        <v>1.5433319999999999</v>
      </c>
      <c r="C8005" s="59">
        <v>150</v>
      </c>
    </row>
    <row r="8006" spans="1:3" ht="15" customHeight="1">
      <c r="A8006" s="57">
        <v>42343</v>
      </c>
      <c r="B8006" s="58">
        <v>1.028888</v>
      </c>
      <c r="C8006" s="59">
        <v>160</v>
      </c>
    </row>
    <row r="8007" spans="1:3" ht="15" customHeight="1">
      <c r="A8007" s="57">
        <v>42343.041666666664</v>
      </c>
      <c r="B8007" s="58">
        <v>1.028888</v>
      </c>
      <c r="C8007" s="59">
        <v>300</v>
      </c>
    </row>
    <row r="8008" spans="1:3" ht="15" customHeight="1">
      <c r="A8008" s="57">
        <v>42343.083333333336</v>
      </c>
      <c r="B8008" s="58">
        <v>1.5433319999999999</v>
      </c>
      <c r="C8008" s="59">
        <v>320</v>
      </c>
    </row>
    <row r="8009" spans="1:3" ht="15" customHeight="1">
      <c r="A8009" s="57">
        <v>42343.125</v>
      </c>
      <c r="B8009" s="58">
        <v>1.028888</v>
      </c>
      <c r="C8009" s="59">
        <v>310</v>
      </c>
    </row>
    <row r="8010" spans="1:3" ht="15" customHeight="1">
      <c r="A8010" s="57">
        <v>42343.166666666664</v>
      </c>
      <c r="B8010" s="58">
        <v>1.5433319999999999</v>
      </c>
      <c r="C8010" s="59">
        <v>340</v>
      </c>
    </row>
    <row r="8011" spans="1:3" ht="15" customHeight="1">
      <c r="A8011" s="57">
        <v>42343.208333333336</v>
      </c>
      <c r="B8011" s="58">
        <v>1.5433319999999999</v>
      </c>
      <c r="C8011" s="59">
        <v>320</v>
      </c>
    </row>
    <row r="8012" spans="1:3" ht="15" customHeight="1">
      <c r="A8012" s="57">
        <v>42343.25</v>
      </c>
      <c r="B8012" s="58">
        <v>1.028888</v>
      </c>
      <c r="C8012" s="59">
        <v>50</v>
      </c>
    </row>
    <row r="8013" spans="1:3" ht="15" customHeight="1">
      <c r="A8013" s="57">
        <v>42343.291666666664</v>
      </c>
      <c r="B8013" s="58">
        <v>1.028888</v>
      </c>
      <c r="C8013" s="59">
        <v>280</v>
      </c>
    </row>
    <row r="8014" spans="1:3" ht="15" customHeight="1">
      <c r="A8014" s="57">
        <v>42343.333333333336</v>
      </c>
      <c r="B8014" s="58">
        <v>0</v>
      </c>
      <c r="C8014" s="59">
        <v>0</v>
      </c>
    </row>
    <row r="8015" spans="1:3" ht="15" customHeight="1">
      <c r="A8015" s="57">
        <v>42343.375</v>
      </c>
      <c r="B8015" s="58">
        <v>2.057776</v>
      </c>
      <c r="C8015" s="59">
        <v>20</v>
      </c>
    </row>
    <row r="8016" spans="1:3" ht="15" customHeight="1">
      <c r="A8016" s="57">
        <v>42343.416666666664</v>
      </c>
      <c r="B8016" s="58">
        <v>1.5433319999999999</v>
      </c>
      <c r="C8016" s="59">
        <v>30</v>
      </c>
    </row>
    <row r="8017" spans="1:3" ht="15" customHeight="1">
      <c r="A8017" s="57">
        <v>42343.458333333336</v>
      </c>
      <c r="B8017" s="58">
        <v>2.5722200000000002</v>
      </c>
      <c r="C8017" s="59">
        <v>360</v>
      </c>
    </row>
    <row r="8018" spans="1:3" ht="15" customHeight="1">
      <c r="A8018" s="57">
        <v>42343.5</v>
      </c>
      <c r="B8018" s="58">
        <v>7.202216</v>
      </c>
      <c r="C8018" s="59">
        <v>20</v>
      </c>
    </row>
    <row r="8019" spans="1:3" ht="15" customHeight="1">
      <c r="A8019" s="57">
        <v>42343.541666666664</v>
      </c>
      <c r="B8019" s="58">
        <v>6.1733279999999997</v>
      </c>
      <c r="C8019" s="59">
        <v>10</v>
      </c>
    </row>
    <row r="8020" spans="1:3" ht="15" customHeight="1">
      <c r="A8020" s="57">
        <v>42343.583333333336</v>
      </c>
      <c r="B8020" s="58">
        <v>5.1444400000000003</v>
      </c>
      <c r="C8020" s="59">
        <v>360</v>
      </c>
    </row>
    <row r="8021" spans="1:3" ht="15" customHeight="1">
      <c r="A8021" s="57">
        <v>42343.625</v>
      </c>
      <c r="B8021" s="58">
        <v>5.1444400000000003</v>
      </c>
      <c r="C8021" s="59">
        <v>350</v>
      </c>
    </row>
    <row r="8022" spans="1:3" ht="15" customHeight="1">
      <c r="A8022" s="57">
        <v>42343.666666666664</v>
      </c>
      <c r="B8022" s="58">
        <v>6.6877719999999998</v>
      </c>
      <c r="C8022" s="59">
        <v>70</v>
      </c>
    </row>
    <row r="8023" spans="1:3" ht="15" customHeight="1">
      <c r="A8023" s="57">
        <v>42343.708333333336</v>
      </c>
      <c r="B8023" s="58">
        <v>8.2311040000000002</v>
      </c>
      <c r="C8023" s="59">
        <v>70</v>
      </c>
    </row>
    <row r="8024" spans="1:3" ht="15" customHeight="1">
      <c r="A8024" s="57">
        <v>42343.75</v>
      </c>
      <c r="B8024" s="58">
        <v>9.2599920000000004</v>
      </c>
      <c r="C8024" s="59">
        <v>60</v>
      </c>
    </row>
    <row r="8025" spans="1:3" ht="15" customHeight="1">
      <c r="A8025" s="57">
        <v>42343.791666666664</v>
      </c>
      <c r="B8025" s="58">
        <v>10.288880000000001</v>
      </c>
      <c r="C8025" s="59">
        <v>50</v>
      </c>
    </row>
    <row r="8026" spans="1:3" ht="15" customHeight="1">
      <c r="A8026" s="57">
        <v>42343.833333333336</v>
      </c>
      <c r="B8026" s="58">
        <v>9.2599920000000004</v>
      </c>
      <c r="C8026" s="59">
        <v>40</v>
      </c>
    </row>
    <row r="8027" spans="1:3" ht="15" customHeight="1">
      <c r="A8027" s="57">
        <v>42343.875</v>
      </c>
      <c r="B8027" s="58">
        <v>7.202216</v>
      </c>
      <c r="C8027" s="59">
        <v>40</v>
      </c>
    </row>
    <row r="8028" spans="1:3" ht="15" customHeight="1">
      <c r="A8028" s="57">
        <v>42343.916666666664</v>
      </c>
      <c r="B8028" s="58">
        <v>4.6299960000000002</v>
      </c>
      <c r="C8028" s="59">
        <v>40</v>
      </c>
    </row>
    <row r="8029" spans="1:3" ht="15" customHeight="1">
      <c r="A8029" s="57">
        <v>42343.958333333336</v>
      </c>
      <c r="B8029" s="58">
        <v>5.1444400000000003</v>
      </c>
      <c r="C8029" s="59">
        <v>40</v>
      </c>
    </row>
    <row r="8030" spans="1:3" ht="15" customHeight="1">
      <c r="A8030" s="57">
        <v>42344</v>
      </c>
      <c r="B8030" s="58">
        <v>8.2311040000000002</v>
      </c>
      <c r="C8030" s="59">
        <v>30</v>
      </c>
    </row>
    <row r="8031" spans="1:3" ht="15" customHeight="1">
      <c r="A8031" s="57">
        <v>42344.041666666664</v>
      </c>
      <c r="B8031" s="58">
        <v>6.1733279999999997</v>
      </c>
      <c r="C8031" s="59">
        <v>30</v>
      </c>
    </row>
    <row r="8032" spans="1:3" ht="15" customHeight="1">
      <c r="A8032" s="57">
        <v>42344.083333333336</v>
      </c>
      <c r="B8032" s="58">
        <v>2.5722200000000002</v>
      </c>
      <c r="C8032" s="59">
        <v>10</v>
      </c>
    </row>
    <row r="8033" spans="1:3" ht="15" customHeight="1">
      <c r="A8033" s="57">
        <v>42344.125</v>
      </c>
      <c r="B8033" s="58">
        <v>4.6299960000000002</v>
      </c>
      <c r="C8033" s="59">
        <v>40</v>
      </c>
    </row>
    <row r="8034" spans="1:3" ht="15" customHeight="1">
      <c r="A8034" s="57">
        <v>42344.166666666664</v>
      </c>
      <c r="B8034" s="58">
        <v>2.5722200000000002</v>
      </c>
      <c r="C8034" s="59">
        <v>350</v>
      </c>
    </row>
    <row r="8035" spans="1:3" ht="15" customHeight="1">
      <c r="A8035" s="57">
        <v>42344.208333333336</v>
      </c>
      <c r="B8035" s="58">
        <v>3.601108</v>
      </c>
      <c r="C8035" s="59">
        <v>330</v>
      </c>
    </row>
    <row r="8036" spans="1:3" ht="15" customHeight="1">
      <c r="A8036" s="57">
        <v>42344.25</v>
      </c>
      <c r="B8036" s="58">
        <v>2.057776</v>
      </c>
      <c r="C8036" s="59">
        <v>340</v>
      </c>
    </row>
    <row r="8037" spans="1:3" ht="15" customHeight="1">
      <c r="A8037" s="57">
        <v>42344.291666666664</v>
      </c>
      <c r="B8037" s="58">
        <v>3.0866639999999999</v>
      </c>
      <c r="C8037" s="59">
        <v>20</v>
      </c>
    </row>
    <row r="8038" spans="1:3" ht="15" customHeight="1">
      <c r="A8038" s="57">
        <v>42344.333333333336</v>
      </c>
      <c r="B8038" s="58">
        <v>1.5433319999999999</v>
      </c>
      <c r="C8038" s="59">
        <v>340</v>
      </c>
    </row>
    <row r="8039" spans="1:3" ht="15" customHeight="1">
      <c r="A8039" s="57">
        <v>42344.375</v>
      </c>
      <c r="B8039" s="58">
        <v>1.028888</v>
      </c>
      <c r="C8039" s="59">
        <v>320</v>
      </c>
    </row>
    <row r="8040" spans="1:3" ht="15" customHeight="1">
      <c r="A8040" s="57">
        <v>42344.416666666664</v>
      </c>
      <c r="B8040" s="58">
        <v>3.601108</v>
      </c>
      <c r="C8040" s="59">
        <v>340</v>
      </c>
    </row>
    <row r="8041" spans="1:3" ht="15" customHeight="1">
      <c r="A8041" s="57">
        <v>42344.458333333336</v>
      </c>
      <c r="B8041" s="58">
        <v>4.1155520000000001</v>
      </c>
      <c r="C8041" s="59">
        <v>310</v>
      </c>
    </row>
    <row r="8042" spans="1:3" ht="15" customHeight="1">
      <c r="A8042" s="57">
        <v>42344.5</v>
      </c>
      <c r="B8042" s="58">
        <v>2.5722200000000002</v>
      </c>
      <c r="C8042" s="59">
        <v>340</v>
      </c>
    </row>
    <row r="8043" spans="1:3" ht="15" customHeight="1">
      <c r="A8043" s="57">
        <v>42344.541666666664</v>
      </c>
      <c r="B8043" s="58">
        <v>4.6299960000000002</v>
      </c>
      <c r="C8043" s="59">
        <v>20</v>
      </c>
    </row>
    <row r="8044" spans="1:3" ht="15" customHeight="1">
      <c r="A8044" s="57">
        <v>42344.583333333336</v>
      </c>
      <c r="B8044" s="58">
        <v>3.601108</v>
      </c>
      <c r="C8044" s="59">
        <v>320</v>
      </c>
    </row>
    <row r="8045" spans="1:3" ht="15" customHeight="1">
      <c r="A8045" s="57">
        <v>42344.625</v>
      </c>
      <c r="B8045" s="58">
        <v>4.6299960000000002</v>
      </c>
      <c r="C8045" s="59">
        <v>330</v>
      </c>
    </row>
    <row r="8046" spans="1:3" ht="15" customHeight="1">
      <c r="A8046" s="57">
        <v>42344.666666666664</v>
      </c>
      <c r="B8046" s="58">
        <v>6.1733279999999997</v>
      </c>
      <c r="C8046" s="59">
        <v>310</v>
      </c>
    </row>
    <row r="8047" spans="1:3" ht="15" customHeight="1">
      <c r="A8047" s="57">
        <v>42344.708333333336</v>
      </c>
      <c r="B8047" s="58">
        <v>6.1733279999999997</v>
      </c>
      <c r="C8047" s="59">
        <v>340</v>
      </c>
    </row>
    <row r="8048" spans="1:3" ht="15" customHeight="1">
      <c r="A8048" s="57">
        <v>42344.75</v>
      </c>
      <c r="B8048" s="58">
        <v>4.6299960000000002</v>
      </c>
      <c r="C8048" s="59">
        <v>340</v>
      </c>
    </row>
    <row r="8049" spans="1:3" ht="15" customHeight="1">
      <c r="A8049" s="57">
        <v>42344.791666666664</v>
      </c>
      <c r="B8049" s="58">
        <v>5.6588840000000005</v>
      </c>
      <c r="C8049" s="59">
        <v>160</v>
      </c>
    </row>
    <row r="8050" spans="1:3" ht="15" customHeight="1">
      <c r="A8050" s="57">
        <v>42344.833333333336</v>
      </c>
      <c r="B8050" s="58">
        <v>3.601108</v>
      </c>
      <c r="C8050" s="59">
        <v>190</v>
      </c>
    </row>
    <row r="8051" spans="1:3" ht="15" customHeight="1">
      <c r="A8051" s="57">
        <v>42344.875</v>
      </c>
      <c r="B8051" s="58">
        <v>4.1155520000000001</v>
      </c>
      <c r="C8051" s="59">
        <v>70</v>
      </c>
    </row>
    <row r="8052" spans="1:3" ht="15" customHeight="1">
      <c r="A8052" s="57">
        <v>42344.916666666664</v>
      </c>
      <c r="B8052" s="58">
        <v>2.057776</v>
      </c>
      <c r="C8052" s="59">
        <v>40</v>
      </c>
    </row>
    <row r="8053" spans="1:3" ht="15" customHeight="1">
      <c r="A8053" s="57">
        <v>42344.958333333336</v>
      </c>
      <c r="B8053" s="58">
        <v>2.057776</v>
      </c>
      <c r="C8053" s="59">
        <v>260</v>
      </c>
    </row>
    <row r="8054" spans="1:3" ht="15" customHeight="1">
      <c r="A8054" s="57">
        <v>42345</v>
      </c>
      <c r="B8054" s="58">
        <v>2.057776</v>
      </c>
      <c r="C8054" s="59">
        <v>220</v>
      </c>
    </row>
    <row r="8055" spans="1:3" ht="15" customHeight="1">
      <c r="A8055" s="57">
        <v>42345.041666666664</v>
      </c>
      <c r="B8055" s="58">
        <v>1.028888</v>
      </c>
      <c r="C8055" s="59">
        <v>70</v>
      </c>
    </row>
    <row r="8056" spans="1:3" ht="15" customHeight="1">
      <c r="A8056" s="57">
        <v>42345.083333333336</v>
      </c>
      <c r="B8056" s="58">
        <v>3.0866639999999999</v>
      </c>
      <c r="C8056" s="59">
        <v>140</v>
      </c>
    </row>
    <row r="8057" spans="1:3" ht="15" customHeight="1">
      <c r="A8057" s="57">
        <v>42345.125</v>
      </c>
      <c r="B8057" s="58">
        <v>2.5722200000000002</v>
      </c>
      <c r="C8057" s="59">
        <v>160</v>
      </c>
    </row>
    <row r="8058" spans="1:3" ht="15" customHeight="1">
      <c r="A8058" s="57">
        <v>42345.166666666664</v>
      </c>
      <c r="B8058" s="58">
        <v>2.057776</v>
      </c>
      <c r="C8058" s="59">
        <v>170</v>
      </c>
    </row>
    <row r="8059" spans="1:3" ht="15" customHeight="1">
      <c r="A8059" s="57">
        <v>42345.208333333336</v>
      </c>
      <c r="B8059" s="58">
        <v>0</v>
      </c>
      <c r="C8059" s="59">
        <v>0</v>
      </c>
    </row>
    <row r="8060" spans="1:3" ht="15" customHeight="1">
      <c r="A8060" s="57">
        <v>42345.25</v>
      </c>
      <c r="B8060" s="58">
        <v>1.5433319999999999</v>
      </c>
      <c r="C8060" s="59">
        <v>270</v>
      </c>
    </row>
    <row r="8061" spans="1:3" ht="15" customHeight="1">
      <c r="A8061" s="57">
        <v>42345.291666666664</v>
      </c>
      <c r="B8061" s="58">
        <v>1.5433319999999999</v>
      </c>
      <c r="C8061" s="59">
        <v>320</v>
      </c>
    </row>
    <row r="8062" spans="1:3" ht="15" customHeight="1">
      <c r="A8062" s="57">
        <v>42345.333333333336</v>
      </c>
      <c r="B8062" s="58">
        <v>2.057776</v>
      </c>
      <c r="C8062" s="59">
        <v>250</v>
      </c>
    </row>
    <row r="8063" spans="1:3" ht="15" customHeight="1">
      <c r="A8063" s="57">
        <v>42345.375</v>
      </c>
      <c r="B8063" s="58">
        <v>1.5433319999999999</v>
      </c>
      <c r="C8063" s="59">
        <v>340</v>
      </c>
    </row>
    <row r="8064" spans="1:3" ht="15" customHeight="1">
      <c r="A8064" s="57">
        <v>42345.416666666664</v>
      </c>
      <c r="B8064" s="58">
        <v>2.5722200000000002</v>
      </c>
      <c r="C8064" s="59">
        <v>360</v>
      </c>
    </row>
    <row r="8065" spans="1:3" ht="15" customHeight="1">
      <c r="A8065" s="57">
        <v>42345.458333333336</v>
      </c>
      <c r="B8065" s="58">
        <v>1.028888</v>
      </c>
      <c r="C8065" s="59">
        <v>190</v>
      </c>
    </row>
    <row r="8066" spans="1:3" ht="15" customHeight="1">
      <c r="A8066" s="57">
        <v>42345.5</v>
      </c>
      <c r="B8066" s="58">
        <v>5.1444400000000003</v>
      </c>
      <c r="C8066" s="59">
        <v>160</v>
      </c>
    </row>
    <row r="8067" spans="1:3" ht="15" customHeight="1">
      <c r="A8067" s="57">
        <v>42345.541666666664</v>
      </c>
      <c r="B8067" s="58">
        <v>4.6299960000000002</v>
      </c>
      <c r="C8067" s="59">
        <v>160</v>
      </c>
    </row>
    <row r="8068" spans="1:3" ht="15" customHeight="1">
      <c r="A8068" s="57">
        <v>42345.583333333336</v>
      </c>
      <c r="B8068" s="58">
        <v>3.601108</v>
      </c>
      <c r="C8068" s="59">
        <v>180</v>
      </c>
    </row>
    <row r="8069" spans="1:3" ht="15" customHeight="1">
      <c r="A8069" s="57">
        <v>42345.625</v>
      </c>
      <c r="B8069" s="58">
        <v>5.6588840000000005</v>
      </c>
      <c r="C8069" s="59">
        <v>180</v>
      </c>
    </row>
    <row r="8070" spans="1:3" ht="15" customHeight="1">
      <c r="A8070" s="57">
        <v>42345.666666666664</v>
      </c>
      <c r="B8070" s="58">
        <v>6.1733279999999997</v>
      </c>
      <c r="C8070" s="59">
        <v>160</v>
      </c>
    </row>
    <row r="8071" spans="1:3" ht="15" customHeight="1">
      <c r="A8071" s="57">
        <v>42345.708333333336</v>
      </c>
      <c r="B8071" s="58">
        <v>6.1733279999999997</v>
      </c>
      <c r="C8071" s="59">
        <v>160</v>
      </c>
    </row>
    <row r="8072" spans="1:3" ht="15" customHeight="1">
      <c r="A8072" s="60">
        <v>42345.75</v>
      </c>
      <c r="B8072" s="61">
        <v>10.288880000000001</v>
      </c>
      <c r="C8072" s="62">
        <v>180</v>
      </c>
    </row>
    <row r="8073" spans="1:3" ht="15" customHeight="1">
      <c r="A8073" s="57">
        <v>42345.791666666664</v>
      </c>
      <c r="B8073" s="58">
        <v>3.0866639999999999</v>
      </c>
      <c r="C8073" s="59">
        <v>200</v>
      </c>
    </row>
    <row r="8074" spans="1:3" ht="15" customHeight="1">
      <c r="A8074" s="57">
        <v>42345.875</v>
      </c>
      <c r="B8074" s="58">
        <v>8.2311040000000002</v>
      </c>
      <c r="C8074" s="59">
        <v>210</v>
      </c>
    </row>
    <row r="8075" spans="1:3" ht="15" customHeight="1">
      <c r="A8075" s="57">
        <v>42345.916666666664</v>
      </c>
      <c r="B8075" s="58">
        <v>6.6877719999999998</v>
      </c>
      <c r="C8075" s="59">
        <v>210</v>
      </c>
    </row>
    <row r="8076" spans="1:3" ht="15" customHeight="1">
      <c r="A8076" s="57">
        <v>42345.958333333336</v>
      </c>
      <c r="B8076" s="58">
        <v>6.1733279999999997</v>
      </c>
      <c r="C8076" s="59">
        <v>200</v>
      </c>
    </row>
    <row r="8077" spans="1:3" ht="15" customHeight="1">
      <c r="A8077" s="57">
        <v>42346</v>
      </c>
      <c r="B8077" s="58">
        <v>4.6299960000000002</v>
      </c>
      <c r="C8077" s="59">
        <v>210</v>
      </c>
    </row>
    <row r="8078" spans="1:3" ht="15" customHeight="1">
      <c r="A8078" s="57">
        <v>42346.083333333336</v>
      </c>
      <c r="B8078" s="58">
        <v>5.1444400000000003</v>
      </c>
      <c r="C8078" s="59">
        <v>230</v>
      </c>
    </row>
    <row r="8079" spans="1:3" ht="15" customHeight="1">
      <c r="A8079" s="57">
        <v>42346.125</v>
      </c>
      <c r="B8079" s="58">
        <v>2.5722200000000002</v>
      </c>
      <c r="C8079" s="59">
        <v>250</v>
      </c>
    </row>
    <row r="8080" spans="1:3" ht="15" customHeight="1">
      <c r="A8080" s="57">
        <v>42346.166666666664</v>
      </c>
      <c r="B8080" s="58">
        <v>2.5722200000000002</v>
      </c>
      <c r="C8080" s="59">
        <v>230</v>
      </c>
    </row>
    <row r="8081" spans="1:3" ht="15" customHeight="1">
      <c r="A8081" s="57">
        <v>42346.208333333336</v>
      </c>
      <c r="B8081" s="58">
        <v>2.5722200000000002</v>
      </c>
      <c r="C8081" s="59">
        <v>250</v>
      </c>
    </row>
    <row r="8082" spans="1:3" ht="15" customHeight="1">
      <c r="A8082" s="57">
        <v>42346.25</v>
      </c>
      <c r="B8082" s="58">
        <v>3.0866639999999999</v>
      </c>
      <c r="C8082" s="59">
        <v>220</v>
      </c>
    </row>
    <row r="8083" spans="1:3" ht="15" customHeight="1">
      <c r="A8083" s="57">
        <v>42346.291666666664</v>
      </c>
      <c r="B8083" s="58">
        <v>2.5722200000000002</v>
      </c>
      <c r="C8083" s="59">
        <v>260</v>
      </c>
    </row>
    <row r="8084" spans="1:3" ht="15" customHeight="1">
      <c r="A8084" s="57">
        <v>42346.333333333336</v>
      </c>
      <c r="B8084" s="58">
        <v>2.5722200000000002</v>
      </c>
      <c r="C8084" s="59">
        <v>160</v>
      </c>
    </row>
    <row r="8085" spans="1:3" ht="15" customHeight="1">
      <c r="A8085" s="57">
        <v>42346.375</v>
      </c>
      <c r="B8085" s="58">
        <v>2.057776</v>
      </c>
      <c r="C8085" s="59">
        <v>200</v>
      </c>
    </row>
    <row r="8086" spans="1:3" ht="15" customHeight="1">
      <c r="A8086" s="57">
        <v>42346.416666666664</v>
      </c>
      <c r="B8086" s="58">
        <v>2.057776</v>
      </c>
      <c r="C8086" s="59">
        <v>10</v>
      </c>
    </row>
    <row r="8087" spans="1:3" ht="15" customHeight="1">
      <c r="A8087" s="57">
        <v>42346.458333333336</v>
      </c>
      <c r="B8087" s="58">
        <v>1.5433319999999999</v>
      </c>
      <c r="C8087" s="59">
        <v>310</v>
      </c>
    </row>
    <row r="8088" spans="1:3" ht="15" customHeight="1">
      <c r="A8088" s="57">
        <v>42346.5</v>
      </c>
      <c r="B8088" s="58">
        <v>1.5433319999999999</v>
      </c>
      <c r="C8088" s="59">
        <v>270</v>
      </c>
    </row>
    <row r="8089" spans="1:3" ht="15" customHeight="1">
      <c r="A8089" s="57">
        <v>42346.541666666664</v>
      </c>
      <c r="B8089" s="58">
        <v>2.057776</v>
      </c>
      <c r="C8089" s="59">
        <v>270</v>
      </c>
    </row>
    <row r="8090" spans="1:3" ht="15" customHeight="1">
      <c r="A8090" s="57">
        <v>42346.583333333336</v>
      </c>
      <c r="B8090" s="58">
        <v>1.5433319999999999</v>
      </c>
      <c r="C8090" s="59">
        <v>170</v>
      </c>
    </row>
    <row r="8091" spans="1:3" ht="15" customHeight="1">
      <c r="A8091" s="57">
        <v>42346.625</v>
      </c>
      <c r="B8091" s="58">
        <v>3.0866639999999999</v>
      </c>
      <c r="C8091" s="59">
        <v>150</v>
      </c>
    </row>
    <row r="8092" spans="1:3" ht="15" customHeight="1">
      <c r="A8092" s="57">
        <v>42346.666666666664</v>
      </c>
      <c r="B8092" s="58">
        <v>2.057776</v>
      </c>
      <c r="C8092" s="59">
        <v>140</v>
      </c>
    </row>
    <row r="8093" spans="1:3" ht="15" customHeight="1">
      <c r="A8093" s="57">
        <v>42346.708333333336</v>
      </c>
      <c r="B8093" s="58">
        <v>4.1155520000000001</v>
      </c>
      <c r="C8093" s="59">
        <v>160</v>
      </c>
    </row>
    <row r="8094" spans="1:3" ht="15" customHeight="1">
      <c r="A8094" s="57">
        <v>42346.75</v>
      </c>
      <c r="B8094" s="58">
        <v>4.6299960000000002</v>
      </c>
      <c r="C8094" s="59">
        <v>160</v>
      </c>
    </row>
    <row r="8095" spans="1:3" ht="15" customHeight="1">
      <c r="A8095" s="57">
        <v>42346.791666666664</v>
      </c>
      <c r="B8095" s="58">
        <v>3.601108</v>
      </c>
      <c r="C8095" s="59">
        <v>160</v>
      </c>
    </row>
    <row r="8096" spans="1:3" ht="15" customHeight="1">
      <c r="A8096" s="57">
        <v>42346.833333333336</v>
      </c>
      <c r="B8096" s="58">
        <v>3.601108</v>
      </c>
      <c r="C8096" s="59">
        <v>160</v>
      </c>
    </row>
    <row r="8097" spans="1:3" ht="15" customHeight="1">
      <c r="A8097" s="57">
        <v>42346.875</v>
      </c>
      <c r="B8097" s="58">
        <v>2.057776</v>
      </c>
      <c r="C8097" s="59">
        <v>160</v>
      </c>
    </row>
    <row r="8098" spans="1:3" ht="15" customHeight="1">
      <c r="A8098" s="57">
        <v>42346.916666666664</v>
      </c>
      <c r="B8098" s="58">
        <v>1.5433319999999999</v>
      </c>
      <c r="C8098" s="59">
        <v>180</v>
      </c>
    </row>
    <row r="8099" spans="1:3" ht="15" customHeight="1">
      <c r="A8099" s="57">
        <v>42346.958333333336</v>
      </c>
      <c r="B8099" s="58">
        <v>1.028888</v>
      </c>
      <c r="C8099" s="59">
        <v>260</v>
      </c>
    </row>
    <row r="8100" spans="1:3" ht="15" customHeight="1">
      <c r="A8100" s="57">
        <v>42347</v>
      </c>
      <c r="B8100" s="58">
        <v>1.028888</v>
      </c>
      <c r="C8100" s="59">
        <v>310</v>
      </c>
    </row>
    <row r="8101" spans="1:3" ht="15" customHeight="1">
      <c r="A8101" s="57">
        <v>42347.041666666664</v>
      </c>
      <c r="B8101" s="58">
        <v>1.5433319999999999</v>
      </c>
      <c r="C8101" s="59">
        <v>310</v>
      </c>
    </row>
    <row r="8102" spans="1:3" ht="15" customHeight="1">
      <c r="A8102" s="57">
        <v>42347.083333333336</v>
      </c>
      <c r="B8102" s="58">
        <v>1.5433319999999999</v>
      </c>
      <c r="C8102" s="59">
        <v>300</v>
      </c>
    </row>
    <row r="8103" spans="1:3" ht="15" customHeight="1">
      <c r="A8103" s="57">
        <v>42347.125</v>
      </c>
      <c r="B8103" s="58">
        <v>2.057776</v>
      </c>
      <c r="C8103" s="59">
        <v>270</v>
      </c>
    </row>
    <row r="8104" spans="1:3" ht="15" customHeight="1">
      <c r="A8104" s="57">
        <v>42347.166666666664</v>
      </c>
      <c r="B8104" s="58">
        <v>1.028888</v>
      </c>
      <c r="C8104" s="59">
        <v>10</v>
      </c>
    </row>
    <row r="8105" spans="1:3" ht="15" customHeight="1">
      <c r="A8105" s="57">
        <v>42347.208333333336</v>
      </c>
      <c r="B8105" s="58">
        <v>1.028888</v>
      </c>
      <c r="C8105" s="59">
        <v>20</v>
      </c>
    </row>
    <row r="8106" spans="1:3" ht="15" customHeight="1">
      <c r="A8106" s="57">
        <v>42347.25</v>
      </c>
      <c r="B8106" s="58">
        <v>2.057776</v>
      </c>
      <c r="C8106" s="59">
        <v>250</v>
      </c>
    </row>
    <row r="8107" spans="1:3" ht="15" customHeight="1">
      <c r="A8107" s="57">
        <v>42347.291666666664</v>
      </c>
      <c r="B8107" s="58">
        <v>1.028888</v>
      </c>
      <c r="C8107" s="59">
        <v>300</v>
      </c>
    </row>
    <row r="8108" spans="1:3" ht="15" customHeight="1">
      <c r="A8108" s="57">
        <v>42347.333333333336</v>
      </c>
      <c r="B8108" s="58">
        <v>2.057776</v>
      </c>
      <c r="C8108" s="59">
        <v>340</v>
      </c>
    </row>
    <row r="8109" spans="1:3" ht="15" customHeight="1">
      <c r="A8109" s="57">
        <v>42347.375</v>
      </c>
      <c r="B8109" s="58">
        <v>0</v>
      </c>
      <c r="C8109" s="59">
        <v>0</v>
      </c>
    </row>
    <row r="8110" spans="1:3" ht="15" customHeight="1">
      <c r="A8110" s="57">
        <v>42347.416666666664</v>
      </c>
      <c r="B8110" s="58">
        <v>1.028888</v>
      </c>
      <c r="C8110" s="59">
        <v>280</v>
      </c>
    </row>
    <row r="8111" spans="1:3" ht="15" customHeight="1">
      <c r="A8111" s="57">
        <v>42347.458333333336</v>
      </c>
      <c r="B8111" s="58">
        <v>1.5433319999999999</v>
      </c>
      <c r="C8111" s="59">
        <v>360</v>
      </c>
    </row>
    <row r="8112" spans="1:3" ht="15" customHeight="1">
      <c r="A8112" s="57">
        <v>42347.5</v>
      </c>
      <c r="B8112" s="58">
        <v>3.601108</v>
      </c>
      <c r="C8112" s="59">
        <v>10</v>
      </c>
    </row>
    <row r="8113" spans="1:3" ht="15" customHeight="1">
      <c r="A8113" s="57">
        <v>42347.541666666664</v>
      </c>
      <c r="B8113" s="58">
        <v>5.1444400000000003</v>
      </c>
      <c r="C8113" s="59">
        <v>40</v>
      </c>
    </row>
    <row r="8114" spans="1:3" ht="15" customHeight="1">
      <c r="A8114" s="57">
        <v>42347.583333333336</v>
      </c>
      <c r="B8114" s="58">
        <v>4.6299960000000002</v>
      </c>
      <c r="C8114" s="59">
        <v>50</v>
      </c>
    </row>
    <row r="8115" spans="1:3" ht="15" customHeight="1">
      <c r="A8115" s="57">
        <v>42347.625</v>
      </c>
      <c r="B8115" s="58">
        <v>5.6588840000000005</v>
      </c>
      <c r="C8115" s="59">
        <v>70</v>
      </c>
    </row>
    <row r="8116" spans="1:3" ht="15" customHeight="1">
      <c r="A8116" s="57">
        <v>42347.666666666664</v>
      </c>
      <c r="B8116" s="58">
        <v>5.6588840000000005</v>
      </c>
      <c r="C8116" s="59">
        <v>50</v>
      </c>
    </row>
    <row r="8117" spans="1:3" ht="15" customHeight="1">
      <c r="A8117" s="57">
        <v>42347.708333333336</v>
      </c>
      <c r="B8117" s="58">
        <v>7.202216</v>
      </c>
      <c r="C8117" s="59">
        <v>50</v>
      </c>
    </row>
    <row r="8118" spans="1:3" ht="15" customHeight="1">
      <c r="A8118" s="57">
        <v>42347.75</v>
      </c>
      <c r="B8118" s="58">
        <v>6.1733279999999997</v>
      </c>
      <c r="C8118" s="59">
        <v>30</v>
      </c>
    </row>
    <row r="8119" spans="1:3" ht="15" customHeight="1">
      <c r="A8119" s="57">
        <v>42347.791666666664</v>
      </c>
      <c r="B8119" s="58">
        <v>5.1444400000000003</v>
      </c>
      <c r="C8119" s="59">
        <v>50</v>
      </c>
    </row>
    <row r="8120" spans="1:3" ht="15" customHeight="1">
      <c r="A8120" s="57">
        <v>42347.833333333336</v>
      </c>
      <c r="B8120" s="58">
        <v>4.6299960000000002</v>
      </c>
      <c r="C8120" s="59">
        <v>40</v>
      </c>
    </row>
    <row r="8121" spans="1:3" ht="15" customHeight="1">
      <c r="A8121" s="57">
        <v>42347.875</v>
      </c>
      <c r="B8121" s="58">
        <v>5.1444400000000003</v>
      </c>
      <c r="C8121" s="59">
        <v>30</v>
      </c>
    </row>
    <row r="8122" spans="1:3" ht="15" customHeight="1">
      <c r="A8122" s="57">
        <v>42347.916666666664</v>
      </c>
      <c r="B8122" s="58">
        <v>5.1444400000000003</v>
      </c>
      <c r="C8122" s="59">
        <v>40</v>
      </c>
    </row>
    <row r="8123" spans="1:3" ht="15" customHeight="1">
      <c r="A8123" s="57">
        <v>42347.958333333336</v>
      </c>
      <c r="B8123" s="58">
        <v>5.1444400000000003</v>
      </c>
      <c r="C8123" s="59">
        <v>40</v>
      </c>
    </row>
    <row r="8124" spans="1:3" ht="15" customHeight="1">
      <c r="A8124" s="57">
        <v>42348</v>
      </c>
      <c r="B8124" s="58">
        <v>4.1155520000000001</v>
      </c>
      <c r="C8124" s="59">
        <v>20</v>
      </c>
    </row>
    <row r="8125" spans="1:3" ht="15" customHeight="1">
      <c r="A8125" s="57">
        <v>42348.041666666664</v>
      </c>
      <c r="B8125" s="58">
        <v>1.028888</v>
      </c>
      <c r="C8125" s="59">
        <v>350</v>
      </c>
    </row>
    <row r="8126" spans="1:3" ht="15" customHeight="1">
      <c r="A8126" s="57">
        <v>42348.083333333336</v>
      </c>
      <c r="B8126" s="58">
        <v>2.5722200000000002</v>
      </c>
      <c r="C8126" s="59">
        <v>360</v>
      </c>
    </row>
    <row r="8127" spans="1:3" ht="15" customHeight="1">
      <c r="A8127" s="57">
        <v>42348.125</v>
      </c>
      <c r="B8127" s="58">
        <v>3.0866639999999999</v>
      </c>
      <c r="C8127" s="59">
        <v>360</v>
      </c>
    </row>
    <row r="8128" spans="1:3" ht="15" customHeight="1">
      <c r="A8128" s="57">
        <v>42348.166666666664</v>
      </c>
      <c r="B8128" s="58">
        <v>3.601108</v>
      </c>
      <c r="C8128" s="59">
        <v>20</v>
      </c>
    </row>
    <row r="8129" spans="1:3" ht="15" customHeight="1">
      <c r="A8129" s="57">
        <v>42348.208333333336</v>
      </c>
      <c r="B8129" s="58">
        <v>3.601108</v>
      </c>
      <c r="C8129" s="59">
        <v>10</v>
      </c>
    </row>
    <row r="8130" spans="1:3" ht="15" customHeight="1">
      <c r="A8130" s="57">
        <v>42348.25</v>
      </c>
      <c r="B8130" s="58">
        <v>5.1444400000000003</v>
      </c>
      <c r="C8130" s="59">
        <v>20</v>
      </c>
    </row>
    <row r="8131" spans="1:3" ht="15" customHeight="1">
      <c r="A8131" s="57">
        <v>42348.291666666664</v>
      </c>
      <c r="B8131" s="58">
        <v>4.6299960000000002</v>
      </c>
      <c r="C8131" s="59">
        <v>10</v>
      </c>
    </row>
    <row r="8132" spans="1:3" ht="15" customHeight="1">
      <c r="A8132" s="57">
        <v>42348.333333333336</v>
      </c>
      <c r="B8132" s="58">
        <v>5.1444400000000003</v>
      </c>
      <c r="C8132" s="59">
        <v>10</v>
      </c>
    </row>
    <row r="8133" spans="1:3" ht="15" customHeight="1">
      <c r="A8133" s="57">
        <v>42348.375</v>
      </c>
      <c r="B8133" s="58">
        <v>6.1733279999999997</v>
      </c>
      <c r="C8133" s="59">
        <v>40</v>
      </c>
    </row>
    <row r="8134" spans="1:3" ht="15" customHeight="1">
      <c r="A8134" s="57">
        <v>42348.416666666664</v>
      </c>
      <c r="B8134" s="58">
        <v>7.202216</v>
      </c>
      <c r="C8134" s="59">
        <v>20</v>
      </c>
    </row>
    <row r="8135" spans="1:3" ht="15" customHeight="1">
      <c r="A8135" s="57">
        <v>42348.458333333336</v>
      </c>
      <c r="B8135" s="58">
        <v>7.202216</v>
      </c>
      <c r="C8135" s="59">
        <v>10</v>
      </c>
    </row>
    <row r="8136" spans="1:3" ht="15" customHeight="1">
      <c r="A8136" s="57">
        <v>42348.5</v>
      </c>
      <c r="B8136" s="58">
        <v>6.6877719999999998</v>
      </c>
      <c r="C8136" s="59">
        <v>20</v>
      </c>
    </row>
    <row r="8137" spans="1:3" ht="15" customHeight="1">
      <c r="A8137" s="57">
        <v>42348.541666666664</v>
      </c>
      <c r="B8137" s="58">
        <v>6.6877719999999998</v>
      </c>
      <c r="C8137" s="59">
        <v>20</v>
      </c>
    </row>
    <row r="8138" spans="1:3" ht="15" customHeight="1">
      <c r="A8138" s="57">
        <v>42348.583333333336</v>
      </c>
      <c r="B8138" s="58">
        <v>7.202216</v>
      </c>
      <c r="C8138" s="59">
        <v>20</v>
      </c>
    </row>
    <row r="8139" spans="1:3" ht="15" customHeight="1">
      <c r="A8139" s="57">
        <v>42348.625</v>
      </c>
      <c r="B8139" s="58">
        <v>6.6877719999999998</v>
      </c>
      <c r="C8139" s="59">
        <v>20</v>
      </c>
    </row>
    <row r="8140" spans="1:3" ht="15" customHeight="1">
      <c r="A8140" s="60">
        <v>42348.666666666664</v>
      </c>
      <c r="B8140" s="61">
        <v>6.1733279999999997</v>
      </c>
      <c r="C8140" s="62">
        <v>70</v>
      </c>
    </row>
    <row r="8141" spans="1:3" ht="15" customHeight="1">
      <c r="A8141" s="57">
        <v>42348.708333333336</v>
      </c>
      <c r="B8141" s="58">
        <v>8.7455479999999994</v>
      </c>
      <c r="C8141" s="59">
        <v>50</v>
      </c>
    </row>
    <row r="8142" spans="1:3" ht="15" customHeight="1">
      <c r="A8142" s="57">
        <v>42348.75</v>
      </c>
      <c r="B8142" s="58">
        <v>9.7744359999999997</v>
      </c>
      <c r="C8142" s="59">
        <v>50</v>
      </c>
    </row>
    <row r="8143" spans="1:3" ht="15" customHeight="1">
      <c r="A8143" s="57">
        <v>42348.791666666664</v>
      </c>
      <c r="B8143" s="58">
        <v>7.202216</v>
      </c>
      <c r="C8143" s="59">
        <v>60</v>
      </c>
    </row>
    <row r="8144" spans="1:3" ht="15" customHeight="1">
      <c r="A8144" s="57">
        <v>42348.875</v>
      </c>
      <c r="B8144" s="58">
        <v>7.7166600000000001</v>
      </c>
      <c r="C8144" s="59">
        <v>40</v>
      </c>
    </row>
    <row r="8145" spans="1:3" ht="15" customHeight="1">
      <c r="A8145" s="57">
        <v>42348.916666666664</v>
      </c>
      <c r="B8145" s="58">
        <v>7.7166600000000001</v>
      </c>
      <c r="C8145" s="59">
        <v>50</v>
      </c>
    </row>
    <row r="8146" spans="1:3" ht="15" customHeight="1">
      <c r="A8146" s="57">
        <v>42348.958333333336</v>
      </c>
      <c r="B8146" s="58">
        <v>2.057776</v>
      </c>
      <c r="C8146" s="59">
        <v>240</v>
      </c>
    </row>
    <row r="8147" spans="1:3" ht="15" customHeight="1">
      <c r="A8147" s="57">
        <v>42349</v>
      </c>
      <c r="B8147" s="58">
        <v>5.1444400000000003</v>
      </c>
      <c r="C8147" s="59">
        <v>20</v>
      </c>
    </row>
    <row r="8148" spans="1:3" ht="15" customHeight="1">
      <c r="A8148" s="57">
        <v>42349.041666666664</v>
      </c>
      <c r="B8148" s="58">
        <v>5.1444400000000003</v>
      </c>
      <c r="C8148" s="59">
        <v>20</v>
      </c>
    </row>
    <row r="8149" spans="1:3" ht="15" customHeight="1">
      <c r="A8149" s="57">
        <v>42349.083333333336</v>
      </c>
      <c r="B8149" s="58">
        <v>5.1444400000000003</v>
      </c>
      <c r="C8149" s="59">
        <v>40</v>
      </c>
    </row>
    <row r="8150" spans="1:3" ht="15" customHeight="1">
      <c r="A8150" s="57">
        <v>42349.125</v>
      </c>
      <c r="B8150" s="58">
        <v>5.6588840000000005</v>
      </c>
      <c r="C8150" s="59">
        <v>40</v>
      </c>
    </row>
    <row r="8151" spans="1:3" ht="15" customHeight="1">
      <c r="A8151" s="57">
        <v>42349.166666666664</v>
      </c>
      <c r="B8151" s="58">
        <v>3.601108</v>
      </c>
      <c r="C8151" s="59">
        <v>10</v>
      </c>
    </row>
    <row r="8152" spans="1:3" ht="15" customHeight="1">
      <c r="A8152" s="57">
        <v>42349.208333333336</v>
      </c>
      <c r="B8152" s="58">
        <v>1.5433319999999999</v>
      </c>
      <c r="C8152" s="59">
        <v>330</v>
      </c>
    </row>
    <row r="8153" spans="1:3" ht="15" customHeight="1">
      <c r="A8153" s="57">
        <v>42349.25</v>
      </c>
      <c r="B8153" s="58">
        <v>1.5433319999999999</v>
      </c>
      <c r="C8153" s="59">
        <v>10</v>
      </c>
    </row>
    <row r="8154" spans="1:3" ht="15" customHeight="1">
      <c r="A8154" s="57">
        <v>42349.291666666664</v>
      </c>
      <c r="B8154" s="58">
        <v>1.028888</v>
      </c>
      <c r="C8154" s="59">
        <v>10</v>
      </c>
    </row>
    <row r="8155" spans="1:3" ht="15" customHeight="1">
      <c r="A8155" s="57">
        <v>42349.333333333336</v>
      </c>
      <c r="B8155" s="58">
        <v>2.057776</v>
      </c>
      <c r="C8155" s="59">
        <v>40</v>
      </c>
    </row>
    <row r="8156" spans="1:3" ht="15" customHeight="1">
      <c r="A8156" s="57">
        <v>42349.375</v>
      </c>
      <c r="B8156" s="58">
        <v>1.028888</v>
      </c>
      <c r="C8156" s="59">
        <v>30</v>
      </c>
    </row>
    <row r="8157" spans="1:3" ht="15" customHeight="1">
      <c r="A8157" s="57">
        <v>42349.416666666664</v>
      </c>
      <c r="B8157" s="58">
        <v>3.0866639999999999</v>
      </c>
      <c r="C8157" s="59">
        <v>40</v>
      </c>
    </row>
    <row r="8158" spans="1:3" ht="15" customHeight="1">
      <c r="A8158" s="57">
        <v>42349.458333333336</v>
      </c>
      <c r="B8158" s="58">
        <v>1.5433319999999999</v>
      </c>
      <c r="C8158" s="59">
        <v>40</v>
      </c>
    </row>
    <row r="8159" spans="1:3" ht="15" customHeight="1">
      <c r="A8159" s="57">
        <v>42349.5</v>
      </c>
      <c r="B8159" s="58">
        <v>1.5433319999999999</v>
      </c>
      <c r="C8159" s="59">
        <v>350</v>
      </c>
    </row>
    <row r="8160" spans="1:3" ht="15" customHeight="1">
      <c r="A8160" s="57">
        <v>42349.541666666664</v>
      </c>
      <c r="B8160" s="58">
        <v>1.5433319999999999</v>
      </c>
      <c r="C8160" s="59">
        <v>170</v>
      </c>
    </row>
    <row r="8161" spans="1:3" ht="15" customHeight="1">
      <c r="A8161" s="57">
        <v>42349.583333333336</v>
      </c>
      <c r="B8161" s="58">
        <v>1.028888</v>
      </c>
      <c r="C8161" s="59">
        <v>150</v>
      </c>
    </row>
    <row r="8162" spans="1:3" ht="15" customHeight="1">
      <c r="A8162" s="57">
        <v>42349.625</v>
      </c>
      <c r="B8162" s="58">
        <v>3.0866639999999999</v>
      </c>
      <c r="C8162" s="59">
        <v>160</v>
      </c>
    </row>
    <row r="8163" spans="1:3" ht="15" customHeight="1">
      <c r="A8163" s="57">
        <v>42349.666666666664</v>
      </c>
      <c r="B8163" s="58">
        <v>2.057776</v>
      </c>
      <c r="C8163" s="59">
        <v>140</v>
      </c>
    </row>
    <row r="8164" spans="1:3" ht="15" customHeight="1">
      <c r="A8164" s="57">
        <v>42349.708333333336</v>
      </c>
      <c r="B8164" s="58">
        <v>1.028888</v>
      </c>
      <c r="C8164" s="59">
        <v>330</v>
      </c>
    </row>
    <row r="8165" spans="1:3" ht="15" customHeight="1">
      <c r="A8165" s="57">
        <v>42349.75</v>
      </c>
      <c r="B8165" s="58">
        <v>2.5722200000000002</v>
      </c>
      <c r="C8165" s="59">
        <v>170</v>
      </c>
    </row>
    <row r="8166" spans="1:3" ht="15" customHeight="1">
      <c r="A8166" s="57">
        <v>42349.791666666664</v>
      </c>
      <c r="B8166" s="58">
        <v>2.5722200000000002</v>
      </c>
      <c r="C8166" s="59">
        <v>60</v>
      </c>
    </row>
    <row r="8167" spans="1:3" ht="15" customHeight="1">
      <c r="A8167" s="57">
        <v>42349.833333333336</v>
      </c>
      <c r="B8167" s="58">
        <v>2.5722200000000002</v>
      </c>
      <c r="C8167" s="59">
        <v>50</v>
      </c>
    </row>
    <row r="8168" spans="1:3" ht="15" customHeight="1">
      <c r="A8168" s="57">
        <v>42349.875</v>
      </c>
      <c r="B8168" s="58">
        <v>3.601108</v>
      </c>
      <c r="C8168" s="59">
        <v>50</v>
      </c>
    </row>
    <row r="8169" spans="1:3" ht="15" customHeight="1">
      <c r="A8169" s="57">
        <v>42349.916666666664</v>
      </c>
      <c r="B8169" s="58">
        <v>2.057776</v>
      </c>
      <c r="C8169" s="59">
        <v>50</v>
      </c>
    </row>
    <row r="8170" spans="1:3" ht="15" customHeight="1">
      <c r="A8170" s="57">
        <v>42349.958333333336</v>
      </c>
      <c r="B8170" s="58">
        <v>2.057776</v>
      </c>
      <c r="C8170" s="59">
        <v>40</v>
      </c>
    </row>
    <row r="8171" spans="1:3" ht="15" customHeight="1">
      <c r="A8171" s="57">
        <v>42350</v>
      </c>
      <c r="B8171" s="58">
        <v>1.028888</v>
      </c>
      <c r="C8171" s="59">
        <v>20</v>
      </c>
    </row>
    <row r="8172" spans="1:3" ht="15" customHeight="1">
      <c r="A8172" s="57">
        <v>42350.041666666664</v>
      </c>
      <c r="B8172" s="58">
        <v>1.5433319999999999</v>
      </c>
      <c r="C8172" s="59">
        <v>340</v>
      </c>
    </row>
    <row r="8173" spans="1:3" ht="15" customHeight="1">
      <c r="A8173" s="57">
        <v>42350.083333333336</v>
      </c>
      <c r="B8173" s="58">
        <v>2.057776</v>
      </c>
      <c r="C8173" s="59">
        <v>270</v>
      </c>
    </row>
    <row r="8174" spans="1:3" ht="15" customHeight="1">
      <c r="A8174" s="57">
        <v>42350.125</v>
      </c>
      <c r="B8174" s="58">
        <v>2.057776</v>
      </c>
      <c r="C8174" s="59">
        <v>120</v>
      </c>
    </row>
    <row r="8175" spans="1:3" ht="15" customHeight="1">
      <c r="A8175" s="57">
        <v>42350.166666666664</v>
      </c>
      <c r="B8175" s="58">
        <v>1.5433319999999999</v>
      </c>
      <c r="C8175" s="59">
        <v>130</v>
      </c>
    </row>
    <row r="8176" spans="1:3" ht="15" customHeight="1">
      <c r="A8176" s="57">
        <v>42350.208333333336</v>
      </c>
      <c r="B8176" s="58">
        <v>0.51444400000000001</v>
      </c>
      <c r="C8176" s="59">
        <v>20</v>
      </c>
    </row>
    <row r="8177" spans="1:3" ht="15" customHeight="1">
      <c r="A8177" s="57">
        <v>42350.25</v>
      </c>
      <c r="B8177" s="58">
        <v>1.5433319999999999</v>
      </c>
      <c r="C8177" s="59">
        <v>300</v>
      </c>
    </row>
    <row r="8178" spans="1:3" ht="15" customHeight="1">
      <c r="A8178" s="57">
        <v>42350.291666666664</v>
      </c>
      <c r="B8178" s="58">
        <v>1.5433319999999999</v>
      </c>
      <c r="C8178" s="59">
        <v>340</v>
      </c>
    </row>
    <row r="8179" spans="1:3" ht="15" customHeight="1">
      <c r="A8179" s="57">
        <v>42350.333333333336</v>
      </c>
      <c r="B8179" s="58">
        <v>1.5433319999999999</v>
      </c>
      <c r="C8179" s="59">
        <v>340</v>
      </c>
    </row>
    <row r="8180" spans="1:3" ht="15" customHeight="1">
      <c r="A8180" s="57">
        <v>42350.375</v>
      </c>
      <c r="B8180" s="58">
        <v>3.0866639999999999</v>
      </c>
      <c r="C8180" s="59">
        <v>30</v>
      </c>
    </row>
    <row r="8181" spans="1:3" ht="15" customHeight="1">
      <c r="A8181" s="57">
        <v>42350.416666666664</v>
      </c>
      <c r="B8181" s="58">
        <v>4.1155520000000001</v>
      </c>
      <c r="C8181" s="59">
        <v>20</v>
      </c>
    </row>
    <row r="8182" spans="1:3" ht="15" customHeight="1">
      <c r="A8182" s="57">
        <v>42350.458333333336</v>
      </c>
      <c r="B8182" s="58">
        <v>5.1444400000000003</v>
      </c>
      <c r="C8182" s="59">
        <v>10</v>
      </c>
    </row>
    <row r="8183" spans="1:3" ht="15" customHeight="1">
      <c r="A8183" s="57">
        <v>42350.5</v>
      </c>
      <c r="B8183" s="58">
        <v>5.1444400000000003</v>
      </c>
      <c r="C8183" s="59">
        <v>10</v>
      </c>
    </row>
    <row r="8184" spans="1:3" ht="15" customHeight="1">
      <c r="A8184" s="57">
        <v>42350.541666666664</v>
      </c>
      <c r="B8184" s="58">
        <v>6.1733279999999997</v>
      </c>
      <c r="C8184" s="59">
        <v>360</v>
      </c>
    </row>
    <row r="8185" spans="1:3" ht="15" customHeight="1">
      <c r="A8185" s="57">
        <v>42350.583333333336</v>
      </c>
      <c r="B8185" s="58">
        <v>7.7166600000000001</v>
      </c>
      <c r="C8185" s="59">
        <v>20</v>
      </c>
    </row>
    <row r="8186" spans="1:3" ht="15" customHeight="1">
      <c r="A8186" s="57">
        <v>42350.625</v>
      </c>
      <c r="B8186" s="58">
        <v>6.6877719999999998</v>
      </c>
      <c r="C8186" s="59">
        <v>360</v>
      </c>
    </row>
    <row r="8187" spans="1:3" ht="15" customHeight="1">
      <c r="A8187" s="57">
        <v>42350.666666666664</v>
      </c>
      <c r="B8187" s="58">
        <v>6.6877719999999998</v>
      </c>
      <c r="C8187" s="59">
        <v>60</v>
      </c>
    </row>
    <row r="8188" spans="1:3" ht="15" customHeight="1">
      <c r="A8188" s="57">
        <v>42350.708333333336</v>
      </c>
      <c r="B8188" s="58">
        <v>6.1733279999999997</v>
      </c>
      <c r="C8188" s="59">
        <v>50</v>
      </c>
    </row>
    <row r="8189" spans="1:3" ht="15" customHeight="1">
      <c r="A8189" s="57">
        <v>42350.75</v>
      </c>
      <c r="B8189" s="58">
        <v>6.6877719999999998</v>
      </c>
      <c r="C8189" s="59">
        <v>40</v>
      </c>
    </row>
    <row r="8190" spans="1:3" ht="15" customHeight="1">
      <c r="A8190" s="57">
        <v>42350.833333333336</v>
      </c>
      <c r="B8190" s="58">
        <v>9.2599920000000004</v>
      </c>
      <c r="C8190" s="59">
        <v>40</v>
      </c>
    </row>
    <row r="8191" spans="1:3" ht="15" customHeight="1">
      <c r="A8191" s="57">
        <v>42350.875</v>
      </c>
      <c r="B8191" s="58">
        <v>9.2599920000000004</v>
      </c>
      <c r="C8191" s="59">
        <v>50</v>
      </c>
    </row>
    <row r="8192" spans="1:3" ht="15" customHeight="1">
      <c r="A8192" s="57">
        <v>42350.916666666664</v>
      </c>
      <c r="B8192" s="58">
        <v>7.7166600000000001</v>
      </c>
      <c r="C8192" s="59">
        <v>40</v>
      </c>
    </row>
    <row r="8193" spans="1:3" ht="15" customHeight="1">
      <c r="A8193" s="57">
        <v>42350.958333333336</v>
      </c>
      <c r="B8193" s="58">
        <v>9.2599920000000004</v>
      </c>
      <c r="C8193" s="59">
        <v>40</v>
      </c>
    </row>
    <row r="8194" spans="1:3" ht="15" customHeight="1">
      <c r="A8194" s="57">
        <v>42351</v>
      </c>
      <c r="B8194" s="58">
        <v>5.6588840000000005</v>
      </c>
      <c r="C8194" s="59">
        <v>30</v>
      </c>
    </row>
    <row r="8195" spans="1:3" ht="15" customHeight="1">
      <c r="A8195" s="57">
        <v>42351.041666666664</v>
      </c>
      <c r="B8195" s="58">
        <v>5.1444400000000003</v>
      </c>
      <c r="C8195" s="59">
        <v>20</v>
      </c>
    </row>
    <row r="8196" spans="1:3" ht="15" customHeight="1">
      <c r="A8196" s="57">
        <v>42351.083333333336</v>
      </c>
      <c r="B8196" s="58">
        <v>4.6299960000000002</v>
      </c>
      <c r="C8196" s="59">
        <v>10</v>
      </c>
    </row>
    <row r="8197" spans="1:3" ht="15" customHeight="1">
      <c r="A8197" s="57">
        <v>42351.125</v>
      </c>
      <c r="B8197" s="58">
        <v>3.0866639999999999</v>
      </c>
      <c r="C8197" s="59">
        <v>10</v>
      </c>
    </row>
    <row r="8198" spans="1:3" ht="15" customHeight="1">
      <c r="A8198" s="57">
        <v>42351.166666666664</v>
      </c>
      <c r="B8198" s="58">
        <v>3.0866639999999999</v>
      </c>
      <c r="C8198" s="59">
        <v>10</v>
      </c>
    </row>
    <row r="8199" spans="1:3" ht="15" customHeight="1">
      <c r="A8199" s="57">
        <v>42351.208333333336</v>
      </c>
      <c r="B8199" s="58">
        <v>3.0866639999999999</v>
      </c>
      <c r="C8199" s="59">
        <v>10</v>
      </c>
    </row>
    <row r="8200" spans="1:3" ht="15" customHeight="1">
      <c r="A8200" s="57">
        <v>42351.25</v>
      </c>
      <c r="B8200" s="58">
        <v>3.601108</v>
      </c>
      <c r="C8200" s="59">
        <v>20</v>
      </c>
    </row>
    <row r="8201" spans="1:3" ht="15" customHeight="1">
      <c r="A8201" s="57">
        <v>42351.291666666664</v>
      </c>
      <c r="B8201" s="58">
        <v>3.601108</v>
      </c>
      <c r="C8201" s="59">
        <v>10</v>
      </c>
    </row>
    <row r="8202" spans="1:3" ht="15" customHeight="1">
      <c r="A8202" s="57">
        <v>42351.333333333336</v>
      </c>
      <c r="B8202" s="58">
        <v>3.601108</v>
      </c>
      <c r="C8202" s="59">
        <v>10</v>
      </c>
    </row>
    <row r="8203" spans="1:3" ht="15" customHeight="1">
      <c r="A8203" s="57">
        <v>42351.375</v>
      </c>
      <c r="B8203" s="58">
        <v>2.057776</v>
      </c>
      <c r="C8203" s="59">
        <v>350</v>
      </c>
    </row>
    <row r="8204" spans="1:3" ht="15" customHeight="1">
      <c r="A8204" s="57">
        <v>42351.416666666664</v>
      </c>
      <c r="B8204" s="58">
        <v>4.6299960000000002</v>
      </c>
      <c r="C8204" s="59">
        <v>20</v>
      </c>
    </row>
    <row r="8205" spans="1:3" ht="15" customHeight="1">
      <c r="A8205" s="57">
        <v>42351.458333333336</v>
      </c>
      <c r="B8205" s="58">
        <v>5.1444400000000003</v>
      </c>
      <c r="C8205" s="59">
        <v>360</v>
      </c>
    </row>
    <row r="8206" spans="1:3" ht="15" customHeight="1">
      <c r="A8206" s="57">
        <v>42351.5</v>
      </c>
      <c r="B8206" s="58">
        <v>7.202216</v>
      </c>
      <c r="C8206" s="59">
        <v>10</v>
      </c>
    </row>
    <row r="8207" spans="1:3" ht="15" customHeight="1">
      <c r="A8207" s="57">
        <v>42351.541666666664</v>
      </c>
      <c r="B8207" s="58">
        <v>6.6877719999999998</v>
      </c>
      <c r="C8207" s="59">
        <v>10</v>
      </c>
    </row>
    <row r="8208" spans="1:3" ht="15" customHeight="1">
      <c r="A8208" s="57">
        <v>42351.583333333336</v>
      </c>
      <c r="B8208" s="58">
        <v>6.6877719999999998</v>
      </c>
      <c r="C8208" s="59">
        <v>60</v>
      </c>
    </row>
    <row r="8209" spans="1:3" ht="15" customHeight="1">
      <c r="A8209" s="57">
        <v>42351.625</v>
      </c>
      <c r="B8209" s="58">
        <v>7.202216</v>
      </c>
      <c r="C8209" s="59">
        <v>50</v>
      </c>
    </row>
    <row r="8210" spans="1:3" ht="15" customHeight="1">
      <c r="A8210" s="57">
        <v>42351.666666666664</v>
      </c>
      <c r="B8210" s="58">
        <v>8.2311040000000002</v>
      </c>
      <c r="C8210" s="59">
        <v>50</v>
      </c>
    </row>
    <row r="8211" spans="1:3" ht="15" customHeight="1">
      <c r="A8211" s="57">
        <v>42351.708333333336</v>
      </c>
      <c r="B8211" s="58">
        <v>7.7166600000000001</v>
      </c>
      <c r="C8211" s="59">
        <v>40</v>
      </c>
    </row>
    <row r="8212" spans="1:3" ht="15" customHeight="1">
      <c r="A8212" s="57">
        <v>42351.75</v>
      </c>
      <c r="B8212" s="58">
        <v>9.7744359999999997</v>
      </c>
      <c r="C8212" s="59">
        <v>50</v>
      </c>
    </row>
    <row r="8213" spans="1:3" ht="15" customHeight="1">
      <c r="A8213" s="57">
        <v>42351.791666666664</v>
      </c>
      <c r="B8213" s="58">
        <v>10.288880000000001</v>
      </c>
      <c r="C8213" s="59">
        <v>50</v>
      </c>
    </row>
    <row r="8214" spans="1:3" ht="15" customHeight="1">
      <c r="A8214" s="57">
        <v>42351.833333333336</v>
      </c>
      <c r="B8214" s="58">
        <v>8.2311040000000002</v>
      </c>
      <c r="C8214" s="59">
        <v>50</v>
      </c>
    </row>
    <row r="8215" spans="1:3" ht="15" customHeight="1">
      <c r="A8215" s="57">
        <v>42351.875</v>
      </c>
      <c r="B8215" s="58">
        <v>8.2311040000000002</v>
      </c>
      <c r="C8215" s="59">
        <v>50</v>
      </c>
    </row>
    <row r="8216" spans="1:3" ht="15" customHeight="1">
      <c r="A8216" s="57">
        <v>42351.916666666664</v>
      </c>
      <c r="B8216" s="58">
        <v>6.1733279999999997</v>
      </c>
      <c r="C8216" s="59">
        <v>40</v>
      </c>
    </row>
    <row r="8217" spans="1:3" ht="15" customHeight="1">
      <c r="A8217" s="57">
        <v>42351.958333333336</v>
      </c>
      <c r="B8217" s="58">
        <v>6.6877719999999998</v>
      </c>
      <c r="C8217" s="59">
        <v>30</v>
      </c>
    </row>
    <row r="8218" spans="1:3" ht="15" customHeight="1">
      <c r="A8218" s="57">
        <v>42352</v>
      </c>
      <c r="B8218" s="58">
        <v>2.057776</v>
      </c>
      <c r="C8218" s="59">
        <v>290</v>
      </c>
    </row>
    <row r="8219" spans="1:3" ht="15" customHeight="1">
      <c r="A8219" s="57">
        <v>42352.041666666664</v>
      </c>
      <c r="B8219" s="58">
        <v>1.028888</v>
      </c>
      <c r="C8219" s="59">
        <v>300</v>
      </c>
    </row>
    <row r="8220" spans="1:3" ht="15" customHeight="1">
      <c r="A8220" s="57">
        <v>42352.083333333336</v>
      </c>
      <c r="B8220" s="58">
        <v>1.5433319999999999</v>
      </c>
      <c r="C8220" s="59">
        <v>320</v>
      </c>
    </row>
    <row r="8221" spans="1:3" ht="15" customHeight="1">
      <c r="A8221" s="57">
        <v>42352.125</v>
      </c>
      <c r="B8221" s="58">
        <v>3.0866639999999999</v>
      </c>
      <c r="C8221" s="59">
        <v>320</v>
      </c>
    </row>
    <row r="8222" spans="1:3" ht="15" customHeight="1">
      <c r="A8222" s="57">
        <v>42352.166666666664</v>
      </c>
      <c r="B8222" s="58">
        <v>2.057776</v>
      </c>
      <c r="C8222" s="59">
        <v>10</v>
      </c>
    </row>
    <row r="8223" spans="1:3" ht="15" customHeight="1">
      <c r="A8223" s="57">
        <v>42352.208333333336</v>
      </c>
      <c r="B8223" s="58">
        <v>3.0866639999999999</v>
      </c>
      <c r="C8223" s="59">
        <v>20</v>
      </c>
    </row>
    <row r="8224" spans="1:3" ht="15" customHeight="1">
      <c r="A8224" s="57">
        <v>42352.25</v>
      </c>
      <c r="B8224" s="58">
        <v>3.0866639999999999</v>
      </c>
      <c r="C8224" s="59">
        <v>10</v>
      </c>
    </row>
    <row r="8225" spans="1:3" ht="15" customHeight="1">
      <c r="A8225" s="57">
        <v>42352.291666666664</v>
      </c>
      <c r="B8225" s="58">
        <v>3.0866639999999999</v>
      </c>
      <c r="C8225" s="59">
        <v>20</v>
      </c>
    </row>
    <row r="8226" spans="1:3" ht="15" customHeight="1">
      <c r="A8226" s="57">
        <v>42352.333333333336</v>
      </c>
      <c r="B8226" s="58">
        <v>3.0866639999999999</v>
      </c>
      <c r="C8226" s="59">
        <v>20</v>
      </c>
    </row>
    <row r="8227" spans="1:3" ht="15" customHeight="1">
      <c r="A8227" s="57">
        <v>42352.375</v>
      </c>
      <c r="B8227" s="58">
        <v>3.601108</v>
      </c>
      <c r="C8227" s="59">
        <v>10</v>
      </c>
    </row>
    <row r="8228" spans="1:3" ht="15" customHeight="1">
      <c r="A8228" s="57">
        <v>42352.416666666664</v>
      </c>
      <c r="B8228" s="58">
        <v>5.1444400000000003</v>
      </c>
      <c r="C8228" s="59">
        <v>10</v>
      </c>
    </row>
    <row r="8229" spans="1:3" ht="15" customHeight="1">
      <c r="A8229" s="57">
        <v>42352.458333333336</v>
      </c>
      <c r="B8229" s="58">
        <v>5.6588840000000005</v>
      </c>
      <c r="C8229" s="59">
        <v>360</v>
      </c>
    </row>
    <row r="8230" spans="1:3" ht="15" customHeight="1">
      <c r="A8230" s="57">
        <v>42352.5</v>
      </c>
      <c r="B8230" s="58">
        <v>5.6588840000000005</v>
      </c>
      <c r="C8230" s="59">
        <v>350</v>
      </c>
    </row>
    <row r="8231" spans="1:3" ht="15" customHeight="1">
      <c r="A8231" s="57">
        <v>42352.541666666664</v>
      </c>
      <c r="B8231" s="58">
        <v>5.6588840000000005</v>
      </c>
      <c r="C8231" s="59">
        <v>360</v>
      </c>
    </row>
    <row r="8232" spans="1:3" ht="15" customHeight="1">
      <c r="A8232" s="57">
        <v>42352.583333333336</v>
      </c>
      <c r="B8232" s="58">
        <v>6.1733279999999997</v>
      </c>
      <c r="C8232" s="59">
        <v>50</v>
      </c>
    </row>
    <row r="8233" spans="1:3" ht="15" customHeight="1">
      <c r="A8233" s="57">
        <v>42352.625</v>
      </c>
      <c r="B8233" s="58">
        <v>7.202216</v>
      </c>
      <c r="C8233" s="59">
        <v>50</v>
      </c>
    </row>
    <row r="8234" spans="1:3" ht="15" customHeight="1">
      <c r="A8234" s="57">
        <v>42352.666666666664</v>
      </c>
      <c r="B8234" s="58">
        <v>9.2599920000000004</v>
      </c>
      <c r="C8234" s="59">
        <v>50</v>
      </c>
    </row>
    <row r="8235" spans="1:3" ht="15" customHeight="1">
      <c r="A8235" s="57">
        <v>42352.708333333336</v>
      </c>
      <c r="B8235" s="58">
        <v>8.2311040000000002</v>
      </c>
      <c r="C8235" s="59">
        <v>60</v>
      </c>
    </row>
    <row r="8236" spans="1:3" ht="15" customHeight="1">
      <c r="A8236" s="57">
        <v>42352.75</v>
      </c>
      <c r="B8236" s="58">
        <v>9.2599920000000004</v>
      </c>
      <c r="C8236" s="59">
        <v>50</v>
      </c>
    </row>
    <row r="8237" spans="1:3" ht="15" customHeight="1">
      <c r="A8237" s="57">
        <v>42352.791666666664</v>
      </c>
      <c r="B8237" s="58">
        <v>8.7455479999999994</v>
      </c>
      <c r="C8237" s="59">
        <v>50</v>
      </c>
    </row>
    <row r="8238" spans="1:3" ht="15" customHeight="1">
      <c r="A8238" s="57">
        <v>42352.833333333336</v>
      </c>
      <c r="B8238" s="58">
        <v>9.2599920000000004</v>
      </c>
      <c r="C8238" s="59">
        <v>50</v>
      </c>
    </row>
    <row r="8239" spans="1:3" ht="15" customHeight="1">
      <c r="A8239" s="57">
        <v>42352.875</v>
      </c>
      <c r="B8239" s="58">
        <v>9.2599920000000004</v>
      </c>
      <c r="C8239" s="59">
        <v>40</v>
      </c>
    </row>
    <row r="8240" spans="1:3" ht="15" customHeight="1">
      <c r="A8240" s="57">
        <v>42352.916666666664</v>
      </c>
      <c r="B8240" s="58">
        <v>8.7455479999999994</v>
      </c>
      <c r="C8240" s="59">
        <v>50</v>
      </c>
    </row>
    <row r="8241" spans="1:3" ht="15" customHeight="1">
      <c r="A8241" s="57">
        <v>42352.958333333336</v>
      </c>
      <c r="B8241" s="58">
        <v>6.6877719999999998</v>
      </c>
      <c r="C8241" s="59">
        <v>40</v>
      </c>
    </row>
    <row r="8242" spans="1:3" ht="15" customHeight="1">
      <c r="A8242" s="57">
        <v>42353</v>
      </c>
      <c r="B8242" s="58">
        <v>3.0866639999999999</v>
      </c>
      <c r="C8242" s="59">
        <v>10</v>
      </c>
    </row>
    <row r="8243" spans="1:3" ht="15" customHeight="1">
      <c r="A8243" s="57">
        <v>42353.041666666664</v>
      </c>
      <c r="B8243" s="58">
        <v>3.601108</v>
      </c>
      <c r="C8243" s="59">
        <v>360</v>
      </c>
    </row>
    <row r="8244" spans="1:3" ht="15" customHeight="1">
      <c r="A8244" s="57">
        <v>42353.083333333336</v>
      </c>
      <c r="B8244" s="58">
        <v>2.5722200000000002</v>
      </c>
      <c r="C8244" s="59">
        <v>350</v>
      </c>
    </row>
    <row r="8245" spans="1:3" ht="15" customHeight="1">
      <c r="A8245" s="57">
        <v>42353.125</v>
      </c>
      <c r="B8245" s="58">
        <v>2.057776</v>
      </c>
      <c r="C8245" s="59">
        <v>350</v>
      </c>
    </row>
    <row r="8246" spans="1:3" ht="15" customHeight="1">
      <c r="A8246" s="57">
        <v>42353.166666666664</v>
      </c>
      <c r="B8246" s="58">
        <v>3.0866639999999999</v>
      </c>
      <c r="C8246" s="59">
        <v>360</v>
      </c>
    </row>
    <row r="8247" spans="1:3" ht="15" customHeight="1">
      <c r="A8247" s="57">
        <v>42353.208333333336</v>
      </c>
      <c r="B8247" s="58">
        <v>3.0866639999999999</v>
      </c>
      <c r="C8247" s="59">
        <v>360</v>
      </c>
    </row>
    <row r="8248" spans="1:3" ht="15" customHeight="1">
      <c r="A8248" s="57">
        <v>42353.25</v>
      </c>
      <c r="B8248" s="58">
        <v>3.601108</v>
      </c>
      <c r="C8248" s="59">
        <v>360</v>
      </c>
    </row>
    <row r="8249" spans="1:3" ht="15" customHeight="1">
      <c r="A8249" s="57">
        <v>42353.291666666664</v>
      </c>
      <c r="B8249" s="58">
        <v>2.057776</v>
      </c>
      <c r="C8249" s="59">
        <v>330</v>
      </c>
    </row>
    <row r="8250" spans="1:3" ht="15" customHeight="1">
      <c r="A8250" s="57">
        <v>42353.333333333336</v>
      </c>
      <c r="B8250" s="58">
        <v>1.028888</v>
      </c>
      <c r="C8250" s="59">
        <v>10</v>
      </c>
    </row>
    <row r="8251" spans="1:3" ht="15" customHeight="1">
      <c r="A8251" s="57">
        <v>42353.375</v>
      </c>
      <c r="B8251" s="58">
        <v>1.5433319999999999</v>
      </c>
      <c r="C8251" s="59">
        <v>350</v>
      </c>
    </row>
    <row r="8252" spans="1:3" ht="15" customHeight="1">
      <c r="A8252" s="57">
        <v>42353.416666666664</v>
      </c>
      <c r="B8252" s="58">
        <v>4.6299960000000002</v>
      </c>
      <c r="C8252" s="59">
        <v>20</v>
      </c>
    </row>
    <row r="8253" spans="1:3" ht="15" customHeight="1">
      <c r="A8253" s="57">
        <v>42353.458333333336</v>
      </c>
      <c r="B8253" s="58">
        <v>4.1155520000000001</v>
      </c>
      <c r="C8253" s="59">
        <v>360</v>
      </c>
    </row>
    <row r="8254" spans="1:3" ht="15" customHeight="1">
      <c r="A8254" s="57">
        <v>42353.5</v>
      </c>
      <c r="B8254" s="58">
        <v>6.6877719999999998</v>
      </c>
      <c r="C8254" s="59">
        <v>30</v>
      </c>
    </row>
    <row r="8255" spans="1:3" ht="15" customHeight="1">
      <c r="A8255" s="57">
        <v>42353.541666666664</v>
      </c>
      <c r="B8255" s="58">
        <v>5.6588840000000005</v>
      </c>
      <c r="C8255" s="59">
        <v>30</v>
      </c>
    </row>
    <row r="8256" spans="1:3" ht="15" customHeight="1">
      <c r="A8256" s="57">
        <v>42353.583333333336</v>
      </c>
      <c r="B8256" s="58">
        <v>6.6877719999999998</v>
      </c>
      <c r="C8256" s="59">
        <v>50</v>
      </c>
    </row>
    <row r="8257" spans="1:3" ht="15" customHeight="1">
      <c r="A8257" s="57">
        <v>42353.625</v>
      </c>
      <c r="B8257" s="58">
        <v>8.2311040000000002</v>
      </c>
      <c r="C8257" s="59">
        <v>60</v>
      </c>
    </row>
    <row r="8258" spans="1:3" ht="15" customHeight="1">
      <c r="A8258" s="57">
        <v>42353.666666666664</v>
      </c>
      <c r="B8258" s="58">
        <v>8.2311040000000002</v>
      </c>
      <c r="C8258" s="59">
        <v>60</v>
      </c>
    </row>
    <row r="8259" spans="1:3" ht="15" customHeight="1">
      <c r="A8259" s="57">
        <v>42353.708333333336</v>
      </c>
      <c r="B8259" s="58">
        <v>9.7744359999999997</v>
      </c>
      <c r="C8259" s="59">
        <v>60</v>
      </c>
    </row>
    <row r="8260" spans="1:3" ht="15" customHeight="1">
      <c r="A8260" s="57">
        <v>42353.75</v>
      </c>
      <c r="B8260" s="58">
        <v>8.2311040000000002</v>
      </c>
      <c r="C8260" s="59">
        <v>50</v>
      </c>
    </row>
    <row r="8261" spans="1:3" ht="15" customHeight="1">
      <c r="A8261" s="57">
        <v>42353.791666666664</v>
      </c>
      <c r="B8261" s="58">
        <v>8.7455479999999994</v>
      </c>
      <c r="C8261" s="59">
        <v>50</v>
      </c>
    </row>
    <row r="8262" spans="1:3" ht="15" customHeight="1">
      <c r="A8262" s="57">
        <v>42353.833333333336</v>
      </c>
      <c r="B8262" s="58">
        <v>9.2599920000000004</v>
      </c>
      <c r="C8262" s="59">
        <v>40</v>
      </c>
    </row>
    <row r="8263" spans="1:3" ht="15" customHeight="1">
      <c r="A8263" s="57">
        <v>42353.875</v>
      </c>
      <c r="B8263" s="58">
        <v>8.7455479999999994</v>
      </c>
      <c r="C8263" s="59">
        <v>50</v>
      </c>
    </row>
    <row r="8264" spans="1:3" ht="15" customHeight="1">
      <c r="A8264" s="57">
        <v>42353.916666666664</v>
      </c>
      <c r="B8264" s="58">
        <v>6.1733279999999997</v>
      </c>
      <c r="C8264" s="59">
        <v>40</v>
      </c>
    </row>
    <row r="8265" spans="1:3" ht="15" customHeight="1">
      <c r="A8265" s="57">
        <v>42353.958333333336</v>
      </c>
      <c r="B8265" s="58">
        <v>7.7166600000000001</v>
      </c>
      <c r="C8265" s="59">
        <v>40</v>
      </c>
    </row>
    <row r="8266" spans="1:3" ht="15" customHeight="1">
      <c r="A8266" s="57">
        <v>42354</v>
      </c>
      <c r="B8266" s="58">
        <v>7.7166600000000001</v>
      </c>
      <c r="C8266" s="59">
        <v>40</v>
      </c>
    </row>
    <row r="8267" spans="1:3" ht="15" customHeight="1">
      <c r="A8267" s="57">
        <v>42354.041666666664</v>
      </c>
      <c r="B8267" s="58">
        <v>5.1444400000000003</v>
      </c>
      <c r="C8267" s="59">
        <v>20</v>
      </c>
    </row>
    <row r="8268" spans="1:3" ht="15" customHeight="1">
      <c r="A8268" s="57">
        <v>42354.083333333336</v>
      </c>
      <c r="B8268" s="58">
        <v>5.6588840000000005</v>
      </c>
      <c r="C8268" s="59">
        <v>20</v>
      </c>
    </row>
    <row r="8269" spans="1:3" ht="15" customHeight="1">
      <c r="A8269" s="57">
        <v>42354.125</v>
      </c>
      <c r="B8269" s="58">
        <v>3.601108</v>
      </c>
      <c r="C8269" s="59">
        <v>360</v>
      </c>
    </row>
    <row r="8270" spans="1:3" ht="15" customHeight="1">
      <c r="A8270" s="57">
        <v>42354.166666666664</v>
      </c>
      <c r="B8270" s="58">
        <v>3.0866639999999999</v>
      </c>
      <c r="C8270" s="59">
        <v>60</v>
      </c>
    </row>
    <row r="8271" spans="1:3" ht="15" customHeight="1">
      <c r="A8271" s="57">
        <v>42354.208333333336</v>
      </c>
      <c r="B8271" s="58">
        <v>2.057776</v>
      </c>
      <c r="C8271" s="59">
        <v>10</v>
      </c>
    </row>
    <row r="8272" spans="1:3" ht="15" customHeight="1">
      <c r="A8272" s="57">
        <v>42354.25</v>
      </c>
      <c r="B8272" s="58">
        <v>1.5433319999999999</v>
      </c>
      <c r="C8272" s="59">
        <v>350</v>
      </c>
    </row>
    <row r="8273" spans="1:3" ht="15" customHeight="1">
      <c r="A8273" s="57">
        <v>42354.291666666664</v>
      </c>
      <c r="B8273" s="58">
        <v>3.0866639999999999</v>
      </c>
      <c r="C8273" s="59">
        <v>360</v>
      </c>
    </row>
    <row r="8274" spans="1:3" ht="15" customHeight="1">
      <c r="A8274" s="57">
        <v>42354.333333333336</v>
      </c>
      <c r="B8274" s="58">
        <v>2.057776</v>
      </c>
      <c r="C8274" s="59">
        <v>340</v>
      </c>
    </row>
    <row r="8275" spans="1:3" ht="15" customHeight="1">
      <c r="A8275" s="57">
        <v>42354.375</v>
      </c>
      <c r="B8275" s="58">
        <v>2.057776</v>
      </c>
      <c r="C8275" s="59">
        <v>310</v>
      </c>
    </row>
    <row r="8276" spans="1:3" ht="15" customHeight="1">
      <c r="A8276" s="57">
        <v>42354.416666666664</v>
      </c>
      <c r="B8276" s="58">
        <v>4.1155520000000001</v>
      </c>
      <c r="C8276" s="59">
        <v>10</v>
      </c>
    </row>
    <row r="8277" spans="1:3" ht="15" customHeight="1">
      <c r="A8277" s="57">
        <v>42354.458333333336</v>
      </c>
      <c r="B8277" s="58">
        <v>4.6299960000000002</v>
      </c>
      <c r="C8277" s="59">
        <v>10</v>
      </c>
    </row>
    <row r="8278" spans="1:3" ht="15" customHeight="1">
      <c r="A8278" s="57">
        <v>42354.5</v>
      </c>
      <c r="B8278" s="58">
        <v>5.6588840000000005</v>
      </c>
      <c r="C8278" s="59">
        <v>20</v>
      </c>
    </row>
    <row r="8279" spans="1:3" ht="15" customHeight="1">
      <c r="A8279" s="57">
        <v>42354.541666666664</v>
      </c>
      <c r="B8279" s="58">
        <v>4.6299960000000002</v>
      </c>
      <c r="C8279" s="59">
        <v>20</v>
      </c>
    </row>
    <row r="8280" spans="1:3" ht="15" customHeight="1">
      <c r="A8280" s="57">
        <v>42354.583333333336</v>
      </c>
      <c r="B8280" s="58">
        <v>4.6299960000000002</v>
      </c>
      <c r="C8280" s="59">
        <v>10</v>
      </c>
    </row>
    <row r="8281" spans="1:3" ht="15" customHeight="1">
      <c r="A8281" s="57">
        <v>42354.625</v>
      </c>
      <c r="B8281" s="58">
        <v>6.6877719999999998</v>
      </c>
      <c r="C8281" s="59">
        <v>50</v>
      </c>
    </row>
    <row r="8282" spans="1:3" ht="15" customHeight="1">
      <c r="A8282" s="57">
        <v>42354.666666666664</v>
      </c>
      <c r="B8282" s="58">
        <v>8.7455479999999994</v>
      </c>
      <c r="C8282" s="59">
        <v>70</v>
      </c>
    </row>
    <row r="8283" spans="1:3" ht="15" customHeight="1">
      <c r="A8283" s="57">
        <v>42354.708333333336</v>
      </c>
      <c r="B8283" s="58">
        <v>8.2311040000000002</v>
      </c>
      <c r="C8283" s="59">
        <v>50</v>
      </c>
    </row>
    <row r="8284" spans="1:3" ht="15" customHeight="1">
      <c r="A8284" s="57">
        <v>42354.75</v>
      </c>
      <c r="B8284" s="58">
        <v>9.2599920000000004</v>
      </c>
      <c r="C8284" s="59">
        <v>60</v>
      </c>
    </row>
    <row r="8285" spans="1:3" ht="15" customHeight="1">
      <c r="A8285" s="57">
        <v>42354.791666666664</v>
      </c>
      <c r="B8285" s="58">
        <v>8.2311040000000002</v>
      </c>
      <c r="C8285" s="59">
        <v>50</v>
      </c>
    </row>
    <row r="8286" spans="1:3" ht="15" customHeight="1">
      <c r="A8286" s="57">
        <v>42354.833333333336</v>
      </c>
      <c r="B8286" s="58">
        <v>7.202216</v>
      </c>
      <c r="C8286" s="59">
        <v>40</v>
      </c>
    </row>
    <row r="8287" spans="1:3" ht="15" customHeight="1">
      <c r="A8287" s="57">
        <v>42354.875</v>
      </c>
      <c r="B8287" s="58">
        <v>6.1733279999999997</v>
      </c>
      <c r="C8287" s="59">
        <v>50</v>
      </c>
    </row>
    <row r="8288" spans="1:3" ht="15" customHeight="1">
      <c r="A8288" s="57">
        <v>42354.916666666664</v>
      </c>
      <c r="B8288" s="58">
        <v>5.1444400000000003</v>
      </c>
      <c r="C8288" s="59">
        <v>50</v>
      </c>
    </row>
    <row r="8289" spans="1:3" ht="15" customHeight="1">
      <c r="A8289" s="57">
        <v>42354.958333333336</v>
      </c>
      <c r="B8289" s="58">
        <v>5.1444400000000003</v>
      </c>
      <c r="C8289" s="59">
        <v>10</v>
      </c>
    </row>
    <row r="8290" spans="1:3" ht="15" customHeight="1">
      <c r="A8290" s="57">
        <v>42355</v>
      </c>
      <c r="B8290" s="58">
        <v>3.601108</v>
      </c>
      <c r="C8290" s="59">
        <v>30</v>
      </c>
    </row>
    <row r="8291" spans="1:3" ht="15" customHeight="1">
      <c r="A8291" s="57">
        <v>42355.041666666664</v>
      </c>
      <c r="B8291" s="58">
        <v>3.601108</v>
      </c>
      <c r="C8291" s="59">
        <v>30</v>
      </c>
    </row>
    <row r="8292" spans="1:3" ht="15" customHeight="1">
      <c r="A8292" s="57">
        <v>42355.083333333336</v>
      </c>
      <c r="B8292" s="58">
        <v>3.601108</v>
      </c>
      <c r="C8292" s="59">
        <v>10</v>
      </c>
    </row>
    <row r="8293" spans="1:3" ht="15" customHeight="1">
      <c r="A8293" s="57">
        <v>42355.125</v>
      </c>
      <c r="B8293" s="58">
        <v>2.5722200000000002</v>
      </c>
      <c r="C8293" s="59">
        <v>360</v>
      </c>
    </row>
    <row r="8294" spans="1:3" ht="15" customHeight="1">
      <c r="A8294" s="57">
        <v>42355.166666666664</v>
      </c>
      <c r="B8294" s="58">
        <v>2.5722200000000002</v>
      </c>
      <c r="C8294" s="59">
        <v>20</v>
      </c>
    </row>
    <row r="8295" spans="1:3" ht="15" customHeight="1">
      <c r="A8295" s="57">
        <v>42355.208333333336</v>
      </c>
      <c r="B8295" s="58">
        <v>2.5722200000000002</v>
      </c>
      <c r="C8295" s="59">
        <v>20</v>
      </c>
    </row>
    <row r="8296" spans="1:3" ht="15" customHeight="1">
      <c r="A8296" s="57">
        <v>42355.25</v>
      </c>
      <c r="B8296" s="58">
        <v>2.057776</v>
      </c>
      <c r="C8296" s="59">
        <v>360</v>
      </c>
    </row>
    <row r="8297" spans="1:3" ht="15" customHeight="1">
      <c r="A8297" s="57">
        <v>42355.291666666664</v>
      </c>
      <c r="B8297" s="58">
        <v>1.028888</v>
      </c>
      <c r="C8297" s="59">
        <v>350</v>
      </c>
    </row>
    <row r="8298" spans="1:3" ht="15" customHeight="1">
      <c r="A8298" s="57">
        <v>42355.333333333336</v>
      </c>
      <c r="B8298" s="58">
        <v>1.5433319999999999</v>
      </c>
      <c r="C8298" s="59">
        <v>310</v>
      </c>
    </row>
    <row r="8299" spans="1:3" ht="15" customHeight="1">
      <c r="A8299" s="57">
        <v>42355.375</v>
      </c>
      <c r="B8299" s="58">
        <v>1.028888</v>
      </c>
      <c r="C8299" s="59">
        <v>270</v>
      </c>
    </row>
    <row r="8300" spans="1:3" ht="15" customHeight="1">
      <c r="A8300" s="57">
        <v>42355.416666666664</v>
      </c>
      <c r="B8300" s="58">
        <v>1.5433319999999999</v>
      </c>
      <c r="C8300" s="59">
        <v>330</v>
      </c>
    </row>
    <row r="8301" spans="1:3" ht="15" customHeight="1">
      <c r="A8301" s="57">
        <v>42355.458333333336</v>
      </c>
      <c r="B8301" s="58">
        <v>2.057776</v>
      </c>
      <c r="C8301" s="59">
        <v>10</v>
      </c>
    </row>
    <row r="8302" spans="1:3" ht="15" customHeight="1">
      <c r="A8302" s="57">
        <v>42355.5</v>
      </c>
      <c r="B8302" s="58">
        <v>5.6588840000000005</v>
      </c>
      <c r="C8302" s="59">
        <v>10</v>
      </c>
    </row>
    <row r="8303" spans="1:3" ht="15" customHeight="1">
      <c r="A8303" s="57">
        <v>42355.541666666664</v>
      </c>
      <c r="B8303" s="58">
        <v>5.1444400000000003</v>
      </c>
      <c r="C8303" s="59">
        <v>10</v>
      </c>
    </row>
    <row r="8304" spans="1:3" ht="15" customHeight="1">
      <c r="A8304" s="57">
        <v>42355.583333333336</v>
      </c>
      <c r="B8304" s="58">
        <v>6.1733279999999997</v>
      </c>
      <c r="C8304" s="59">
        <v>50</v>
      </c>
    </row>
    <row r="8305" spans="1:3" ht="15" customHeight="1">
      <c r="A8305" s="57">
        <v>42355.625</v>
      </c>
      <c r="B8305" s="58">
        <v>7.202216</v>
      </c>
      <c r="C8305" s="59">
        <v>70</v>
      </c>
    </row>
    <row r="8306" spans="1:3" ht="15" customHeight="1">
      <c r="A8306" s="57">
        <v>42355.666666666664</v>
      </c>
      <c r="B8306" s="58">
        <v>8.2311040000000002</v>
      </c>
      <c r="C8306" s="59">
        <v>60</v>
      </c>
    </row>
    <row r="8307" spans="1:3" ht="15" customHeight="1">
      <c r="A8307" s="57">
        <v>42355.708333333336</v>
      </c>
      <c r="B8307" s="58">
        <v>10.288880000000001</v>
      </c>
      <c r="C8307" s="59">
        <v>60</v>
      </c>
    </row>
    <row r="8308" spans="1:3" ht="15" customHeight="1">
      <c r="A8308" s="57">
        <v>42355.75</v>
      </c>
      <c r="B8308" s="58">
        <v>9.2599920000000004</v>
      </c>
      <c r="C8308" s="59">
        <v>60</v>
      </c>
    </row>
    <row r="8309" spans="1:3" ht="15" customHeight="1">
      <c r="A8309" s="57">
        <v>42355.791666666664</v>
      </c>
      <c r="B8309" s="58">
        <v>6.6877719999999998</v>
      </c>
      <c r="C8309" s="59">
        <v>60</v>
      </c>
    </row>
    <row r="8310" spans="1:3" ht="15" customHeight="1">
      <c r="A8310" s="57">
        <v>42355.833333333336</v>
      </c>
      <c r="B8310" s="58">
        <v>7.202216</v>
      </c>
      <c r="C8310" s="59">
        <v>50</v>
      </c>
    </row>
    <row r="8311" spans="1:3" ht="15" customHeight="1">
      <c r="A8311" s="57">
        <v>42355.875</v>
      </c>
      <c r="B8311" s="58">
        <v>5.6588840000000005</v>
      </c>
      <c r="C8311" s="59">
        <v>50</v>
      </c>
    </row>
    <row r="8312" spans="1:3" ht="15" customHeight="1">
      <c r="A8312" s="57">
        <v>42355.916666666664</v>
      </c>
      <c r="B8312" s="58">
        <v>5.1444400000000003</v>
      </c>
      <c r="C8312" s="59">
        <v>40</v>
      </c>
    </row>
    <row r="8313" spans="1:3" ht="15" customHeight="1">
      <c r="A8313" s="57">
        <v>42355.958333333336</v>
      </c>
      <c r="B8313" s="58">
        <v>4.6299960000000002</v>
      </c>
      <c r="C8313" s="59">
        <v>50</v>
      </c>
    </row>
    <row r="8314" spans="1:3" ht="15" customHeight="1">
      <c r="A8314" s="57">
        <v>42356</v>
      </c>
      <c r="B8314" s="58">
        <v>4.6299960000000002</v>
      </c>
      <c r="C8314" s="59">
        <v>30</v>
      </c>
    </row>
    <row r="8315" spans="1:3" ht="15" customHeight="1">
      <c r="A8315" s="57">
        <v>42356.041666666664</v>
      </c>
      <c r="B8315" s="58">
        <v>2.5722200000000002</v>
      </c>
      <c r="C8315" s="59">
        <v>360</v>
      </c>
    </row>
    <row r="8316" spans="1:3" ht="15" customHeight="1">
      <c r="A8316" s="57">
        <v>42356.083333333336</v>
      </c>
      <c r="B8316" s="58">
        <v>3.0866639999999999</v>
      </c>
      <c r="C8316" s="59">
        <v>360</v>
      </c>
    </row>
    <row r="8317" spans="1:3" ht="15" customHeight="1">
      <c r="A8317" s="57">
        <v>42356.125</v>
      </c>
      <c r="B8317" s="58">
        <v>3.0866639999999999</v>
      </c>
      <c r="C8317" s="59">
        <v>360</v>
      </c>
    </row>
    <row r="8318" spans="1:3" ht="15" customHeight="1">
      <c r="A8318" s="57">
        <v>42356.166666666664</v>
      </c>
      <c r="B8318" s="58">
        <v>3.0866639999999999</v>
      </c>
      <c r="C8318" s="59">
        <v>10</v>
      </c>
    </row>
    <row r="8319" spans="1:3" ht="15" customHeight="1">
      <c r="A8319" s="57">
        <v>42356.208333333336</v>
      </c>
      <c r="B8319" s="58">
        <v>3.601108</v>
      </c>
      <c r="C8319" s="59">
        <v>10</v>
      </c>
    </row>
    <row r="8320" spans="1:3" ht="15" customHeight="1">
      <c r="A8320" s="57">
        <v>42356.25</v>
      </c>
      <c r="B8320" s="58">
        <v>3.601108</v>
      </c>
      <c r="C8320" s="59">
        <v>20</v>
      </c>
    </row>
    <row r="8321" spans="1:3" ht="15" customHeight="1">
      <c r="A8321" s="57">
        <v>42356.291666666664</v>
      </c>
      <c r="B8321" s="58">
        <v>3.0866639999999999</v>
      </c>
      <c r="C8321" s="59">
        <v>30</v>
      </c>
    </row>
    <row r="8322" spans="1:3" ht="15" customHeight="1">
      <c r="A8322" s="57">
        <v>42356.333333333336</v>
      </c>
      <c r="B8322" s="58">
        <v>3.601108</v>
      </c>
      <c r="C8322" s="59">
        <v>40</v>
      </c>
    </row>
    <row r="8323" spans="1:3" ht="15" customHeight="1">
      <c r="A8323" s="57">
        <v>42356.375</v>
      </c>
      <c r="B8323" s="58">
        <v>4.1155520000000001</v>
      </c>
      <c r="C8323" s="59">
        <v>20</v>
      </c>
    </row>
    <row r="8324" spans="1:3" ht="15" customHeight="1">
      <c r="A8324" s="57">
        <v>42356.416666666664</v>
      </c>
      <c r="B8324" s="58">
        <v>5.1444400000000003</v>
      </c>
      <c r="C8324" s="59">
        <v>30</v>
      </c>
    </row>
    <row r="8325" spans="1:3" ht="15" customHeight="1">
      <c r="A8325" s="57">
        <v>42356.458333333336</v>
      </c>
      <c r="B8325" s="58">
        <v>4.1155520000000001</v>
      </c>
      <c r="C8325" s="59">
        <v>360</v>
      </c>
    </row>
    <row r="8326" spans="1:3" ht="15" customHeight="1">
      <c r="A8326" s="57">
        <v>42356.5</v>
      </c>
      <c r="B8326" s="58">
        <v>6.1733279999999997</v>
      </c>
      <c r="C8326" s="59">
        <v>20</v>
      </c>
    </row>
    <row r="8327" spans="1:3" ht="15" customHeight="1">
      <c r="A8327" s="57">
        <v>42356.541666666664</v>
      </c>
      <c r="B8327" s="58">
        <v>7.7166600000000001</v>
      </c>
      <c r="C8327" s="59">
        <v>60</v>
      </c>
    </row>
    <row r="8328" spans="1:3" ht="15" customHeight="1">
      <c r="A8328" s="57">
        <v>42356.583333333336</v>
      </c>
      <c r="B8328" s="58">
        <v>8.7455479999999994</v>
      </c>
      <c r="C8328" s="59">
        <v>60</v>
      </c>
    </row>
    <row r="8329" spans="1:3" ht="15" customHeight="1">
      <c r="A8329" s="57">
        <v>42356.625</v>
      </c>
      <c r="B8329" s="58">
        <v>8.7455479999999994</v>
      </c>
      <c r="C8329" s="59">
        <v>50</v>
      </c>
    </row>
    <row r="8330" spans="1:3" ht="15" customHeight="1">
      <c r="A8330" s="57">
        <v>42356.666666666664</v>
      </c>
      <c r="B8330" s="58">
        <v>9.2599920000000004</v>
      </c>
      <c r="C8330" s="59">
        <v>50</v>
      </c>
    </row>
    <row r="8331" spans="1:3" ht="15" customHeight="1">
      <c r="A8331" s="57">
        <v>42356.708333333336</v>
      </c>
      <c r="B8331" s="58">
        <v>9.2599920000000004</v>
      </c>
      <c r="C8331" s="59">
        <v>50</v>
      </c>
    </row>
    <row r="8332" spans="1:3" ht="15" customHeight="1">
      <c r="A8332" s="57">
        <v>42356.75</v>
      </c>
      <c r="B8332" s="58">
        <v>10.288880000000001</v>
      </c>
      <c r="C8332" s="59">
        <v>50</v>
      </c>
    </row>
    <row r="8333" spans="1:3" ht="15" customHeight="1">
      <c r="A8333" s="57">
        <v>42356.791666666664</v>
      </c>
      <c r="B8333" s="58">
        <v>9.2599920000000004</v>
      </c>
      <c r="C8333" s="59">
        <v>50</v>
      </c>
    </row>
    <row r="8334" spans="1:3" ht="15" customHeight="1">
      <c r="A8334" s="57">
        <v>42356.833333333336</v>
      </c>
      <c r="B8334" s="58">
        <v>9.7744359999999997</v>
      </c>
      <c r="C8334" s="59">
        <v>40</v>
      </c>
    </row>
    <row r="8335" spans="1:3" ht="15" customHeight="1">
      <c r="A8335" s="57">
        <v>42356.875</v>
      </c>
      <c r="B8335" s="58">
        <v>11.317768000000001</v>
      </c>
      <c r="C8335" s="59">
        <v>50</v>
      </c>
    </row>
    <row r="8336" spans="1:3" ht="15" customHeight="1">
      <c r="A8336" s="57">
        <v>42356.916666666664</v>
      </c>
      <c r="B8336" s="58">
        <v>9.2599920000000004</v>
      </c>
      <c r="C8336" s="59">
        <v>40</v>
      </c>
    </row>
    <row r="8337" spans="1:3" ht="15" customHeight="1">
      <c r="A8337" s="57">
        <v>42356.958333333336</v>
      </c>
      <c r="B8337" s="58">
        <v>6.1733279999999997</v>
      </c>
      <c r="C8337" s="59">
        <v>30</v>
      </c>
    </row>
    <row r="8338" spans="1:3" ht="15" customHeight="1">
      <c r="A8338" s="57">
        <v>42357</v>
      </c>
      <c r="B8338" s="58">
        <v>5.1444400000000003</v>
      </c>
      <c r="C8338" s="59">
        <v>20</v>
      </c>
    </row>
    <row r="8339" spans="1:3" ht="15" customHeight="1">
      <c r="A8339" s="57">
        <v>42357.041666666664</v>
      </c>
      <c r="B8339" s="58">
        <v>4.1155520000000001</v>
      </c>
      <c r="C8339" s="59">
        <v>10</v>
      </c>
    </row>
    <row r="8340" spans="1:3" ht="15" customHeight="1">
      <c r="A8340" s="57">
        <v>42357.083333333336</v>
      </c>
      <c r="B8340" s="58">
        <v>3.0866639999999999</v>
      </c>
      <c r="C8340" s="59">
        <v>10</v>
      </c>
    </row>
    <row r="8341" spans="1:3" ht="15" customHeight="1">
      <c r="A8341" s="57">
        <v>42357.125</v>
      </c>
      <c r="B8341" s="58">
        <v>4.6299960000000002</v>
      </c>
      <c r="C8341" s="59">
        <v>350</v>
      </c>
    </row>
    <row r="8342" spans="1:3" ht="15" customHeight="1">
      <c r="A8342" s="57">
        <v>42357.166666666664</v>
      </c>
      <c r="B8342" s="58">
        <v>3.601108</v>
      </c>
      <c r="C8342" s="59">
        <v>340</v>
      </c>
    </row>
    <row r="8343" spans="1:3" ht="15" customHeight="1">
      <c r="A8343" s="57">
        <v>42357.208333333336</v>
      </c>
      <c r="B8343" s="58">
        <v>4.1155520000000001</v>
      </c>
      <c r="C8343" s="59">
        <v>360</v>
      </c>
    </row>
    <row r="8344" spans="1:3" ht="15" customHeight="1">
      <c r="A8344" s="57">
        <v>42357.25</v>
      </c>
      <c r="B8344" s="58">
        <v>3.601108</v>
      </c>
      <c r="C8344" s="59">
        <v>10</v>
      </c>
    </row>
    <row r="8345" spans="1:3" ht="15" customHeight="1">
      <c r="A8345" s="57">
        <v>42357.291666666664</v>
      </c>
      <c r="B8345" s="58">
        <v>3.0866639999999999</v>
      </c>
      <c r="C8345" s="59">
        <v>20</v>
      </c>
    </row>
    <row r="8346" spans="1:3" ht="15" customHeight="1">
      <c r="A8346" s="57">
        <v>42357.333333333336</v>
      </c>
      <c r="B8346" s="58">
        <v>4.6299960000000002</v>
      </c>
      <c r="C8346" s="59">
        <v>40</v>
      </c>
    </row>
    <row r="8347" spans="1:3" ht="15" customHeight="1">
      <c r="A8347" s="57">
        <v>42357.375</v>
      </c>
      <c r="B8347" s="58">
        <v>6.1733279999999997</v>
      </c>
      <c r="C8347" s="59">
        <v>30</v>
      </c>
    </row>
    <row r="8348" spans="1:3" ht="15" customHeight="1">
      <c r="A8348" s="57">
        <v>42357.416666666664</v>
      </c>
      <c r="B8348" s="58">
        <v>5.1444400000000003</v>
      </c>
      <c r="C8348" s="59">
        <v>10</v>
      </c>
    </row>
    <row r="8349" spans="1:3" ht="15" customHeight="1">
      <c r="A8349" s="57">
        <v>42357.458333333336</v>
      </c>
      <c r="B8349" s="58">
        <v>6.1733279999999997</v>
      </c>
      <c r="C8349" s="59">
        <v>350</v>
      </c>
    </row>
    <row r="8350" spans="1:3" ht="15" customHeight="1">
      <c r="A8350" s="57">
        <v>42357.5</v>
      </c>
      <c r="B8350" s="58">
        <v>8.2311040000000002</v>
      </c>
      <c r="C8350" s="59">
        <v>20</v>
      </c>
    </row>
    <row r="8351" spans="1:3" ht="15" customHeight="1">
      <c r="A8351" s="57">
        <v>42357.541666666664</v>
      </c>
      <c r="B8351" s="58">
        <v>7.7166600000000001</v>
      </c>
      <c r="C8351" s="59">
        <v>10</v>
      </c>
    </row>
    <row r="8352" spans="1:3" ht="15" customHeight="1">
      <c r="A8352" s="57">
        <v>42357.583333333336</v>
      </c>
      <c r="B8352" s="58">
        <v>7.7166600000000001</v>
      </c>
      <c r="C8352" s="59">
        <v>30</v>
      </c>
    </row>
    <row r="8353" spans="1:3" ht="15" customHeight="1">
      <c r="A8353" s="57">
        <v>42357.625</v>
      </c>
      <c r="B8353" s="58">
        <v>9.2599920000000004</v>
      </c>
      <c r="C8353" s="59">
        <v>50</v>
      </c>
    </row>
    <row r="8354" spans="1:3" ht="15" customHeight="1">
      <c r="A8354" s="57">
        <v>42357.666666666664</v>
      </c>
      <c r="B8354" s="58">
        <v>9.7744359999999997</v>
      </c>
      <c r="C8354" s="59">
        <v>50</v>
      </c>
    </row>
    <row r="8355" spans="1:3" ht="15" customHeight="1">
      <c r="A8355" s="57">
        <v>42357.708333333336</v>
      </c>
      <c r="B8355" s="58">
        <v>10.288880000000001</v>
      </c>
      <c r="C8355" s="59">
        <v>40</v>
      </c>
    </row>
    <row r="8356" spans="1:3" ht="15" customHeight="1">
      <c r="A8356" s="57">
        <v>42357.75</v>
      </c>
      <c r="B8356" s="58">
        <v>10.803324</v>
      </c>
      <c r="C8356" s="59">
        <v>50</v>
      </c>
    </row>
    <row r="8357" spans="1:3" ht="15" customHeight="1">
      <c r="A8357" s="57">
        <v>42357.791666666664</v>
      </c>
      <c r="B8357" s="58">
        <v>10.803324</v>
      </c>
      <c r="C8357" s="59">
        <v>50</v>
      </c>
    </row>
    <row r="8358" spans="1:3" ht="15" customHeight="1">
      <c r="A8358" s="57">
        <v>42357.833333333336</v>
      </c>
      <c r="B8358" s="58">
        <v>10.288880000000001</v>
      </c>
      <c r="C8358" s="59">
        <v>50</v>
      </c>
    </row>
    <row r="8359" spans="1:3" ht="15" customHeight="1">
      <c r="A8359" s="57">
        <v>42357.875</v>
      </c>
      <c r="B8359" s="58">
        <v>10.288880000000001</v>
      </c>
      <c r="C8359" s="59">
        <v>50</v>
      </c>
    </row>
    <row r="8360" spans="1:3" ht="15" customHeight="1">
      <c r="A8360" s="57">
        <v>42357.916666666664</v>
      </c>
      <c r="B8360" s="58">
        <v>9.2599920000000004</v>
      </c>
      <c r="C8360" s="59">
        <v>50</v>
      </c>
    </row>
    <row r="8361" spans="1:3" ht="15" customHeight="1">
      <c r="A8361" s="57">
        <v>42357.958333333336</v>
      </c>
      <c r="B8361" s="58">
        <v>4.6299960000000002</v>
      </c>
      <c r="C8361" s="59">
        <v>40</v>
      </c>
    </row>
    <row r="8362" spans="1:3" ht="15" customHeight="1">
      <c r="A8362" s="57">
        <v>42358</v>
      </c>
      <c r="B8362" s="58">
        <v>3.601108</v>
      </c>
      <c r="C8362" s="59">
        <v>20</v>
      </c>
    </row>
    <row r="8363" spans="1:3" ht="15" customHeight="1">
      <c r="A8363" s="57">
        <v>42358.041666666664</v>
      </c>
      <c r="B8363" s="58">
        <v>4.1155520000000001</v>
      </c>
      <c r="C8363" s="59">
        <v>360</v>
      </c>
    </row>
    <row r="8364" spans="1:3" ht="15" customHeight="1">
      <c r="A8364" s="57">
        <v>42358.083333333336</v>
      </c>
      <c r="B8364" s="58">
        <v>3.0866639999999999</v>
      </c>
      <c r="C8364" s="59">
        <v>360</v>
      </c>
    </row>
    <row r="8365" spans="1:3" ht="15" customHeight="1">
      <c r="A8365" s="57">
        <v>42358.125</v>
      </c>
      <c r="B8365" s="58">
        <v>3.601108</v>
      </c>
      <c r="C8365" s="59">
        <v>10</v>
      </c>
    </row>
    <row r="8366" spans="1:3" ht="15" customHeight="1">
      <c r="A8366" s="57">
        <v>42358.166666666664</v>
      </c>
      <c r="B8366" s="58">
        <v>3.601108</v>
      </c>
      <c r="C8366" s="59">
        <v>10</v>
      </c>
    </row>
    <row r="8367" spans="1:3" ht="15" customHeight="1">
      <c r="A8367" s="57">
        <v>42358.208333333336</v>
      </c>
      <c r="B8367" s="58">
        <v>5.1444400000000003</v>
      </c>
      <c r="C8367" s="59">
        <v>360</v>
      </c>
    </row>
    <row r="8368" spans="1:3" ht="15" customHeight="1">
      <c r="A8368" s="57">
        <v>42358.25</v>
      </c>
      <c r="B8368" s="58">
        <v>4.1155520000000001</v>
      </c>
      <c r="C8368" s="59">
        <v>10</v>
      </c>
    </row>
    <row r="8369" spans="1:3" ht="15" customHeight="1">
      <c r="A8369" s="57">
        <v>42358.291666666664</v>
      </c>
      <c r="B8369" s="58">
        <v>3.601108</v>
      </c>
      <c r="C8369" s="59">
        <v>10</v>
      </c>
    </row>
    <row r="8370" spans="1:3" ht="15" customHeight="1">
      <c r="A8370" s="57">
        <v>42358.333333333336</v>
      </c>
      <c r="B8370" s="58">
        <v>4.1155520000000001</v>
      </c>
      <c r="C8370" s="59">
        <v>20</v>
      </c>
    </row>
    <row r="8371" spans="1:3" ht="15" customHeight="1">
      <c r="A8371" s="57">
        <v>42358.375</v>
      </c>
      <c r="B8371" s="58">
        <v>1.5433319999999999</v>
      </c>
      <c r="C8371" s="59">
        <v>200</v>
      </c>
    </row>
    <row r="8372" spans="1:3" ht="15" customHeight="1">
      <c r="A8372" s="57">
        <v>42358.416666666664</v>
      </c>
      <c r="B8372" s="58">
        <v>4.1155520000000001</v>
      </c>
      <c r="C8372" s="59">
        <v>10</v>
      </c>
    </row>
    <row r="8373" spans="1:3" ht="15" customHeight="1">
      <c r="A8373" s="57">
        <v>42358.458333333336</v>
      </c>
      <c r="B8373" s="58">
        <v>5.6588840000000005</v>
      </c>
      <c r="C8373" s="59">
        <v>340</v>
      </c>
    </row>
    <row r="8374" spans="1:3" ht="15" customHeight="1">
      <c r="A8374" s="57">
        <v>42358.5</v>
      </c>
      <c r="B8374" s="58">
        <v>6.1733279999999997</v>
      </c>
      <c r="C8374" s="59">
        <v>100</v>
      </c>
    </row>
    <row r="8375" spans="1:3" ht="15" customHeight="1">
      <c r="A8375" s="57">
        <v>42358.541666666664</v>
      </c>
      <c r="B8375" s="58">
        <v>7.202216</v>
      </c>
      <c r="C8375" s="59">
        <v>30</v>
      </c>
    </row>
    <row r="8376" spans="1:3" ht="15" customHeight="1">
      <c r="A8376" s="57">
        <v>42358.583333333336</v>
      </c>
      <c r="B8376" s="58">
        <v>4.6299960000000002</v>
      </c>
      <c r="C8376" s="59">
        <v>340</v>
      </c>
    </row>
    <row r="8377" spans="1:3" ht="15" customHeight="1">
      <c r="A8377" s="57">
        <v>42358.625</v>
      </c>
      <c r="B8377" s="58">
        <v>7.202216</v>
      </c>
      <c r="C8377" s="59">
        <v>50</v>
      </c>
    </row>
    <row r="8378" spans="1:3" ht="15" customHeight="1">
      <c r="A8378" s="57">
        <v>42358.666666666664</v>
      </c>
      <c r="B8378" s="58">
        <v>6.6877719999999998</v>
      </c>
      <c r="C8378" s="59">
        <v>60</v>
      </c>
    </row>
    <row r="8379" spans="1:3" ht="15" customHeight="1">
      <c r="A8379" s="57">
        <v>42358.708333333336</v>
      </c>
      <c r="B8379" s="58">
        <v>8.7455479999999994</v>
      </c>
      <c r="C8379" s="59">
        <v>70</v>
      </c>
    </row>
    <row r="8380" spans="1:3" ht="15" customHeight="1">
      <c r="A8380" s="57">
        <v>42358.75</v>
      </c>
      <c r="B8380" s="58">
        <v>9.7744359999999997</v>
      </c>
      <c r="C8380" s="59">
        <v>50</v>
      </c>
    </row>
    <row r="8381" spans="1:3" ht="15" customHeight="1">
      <c r="A8381" s="57">
        <v>42358.791666666664</v>
      </c>
      <c r="B8381" s="58">
        <v>9.2599920000000004</v>
      </c>
      <c r="C8381" s="59">
        <v>50</v>
      </c>
    </row>
    <row r="8382" spans="1:3" ht="15" customHeight="1">
      <c r="A8382" s="57">
        <v>42358.833333333336</v>
      </c>
      <c r="B8382" s="58">
        <v>10.288880000000001</v>
      </c>
      <c r="C8382" s="59">
        <v>50</v>
      </c>
    </row>
    <row r="8383" spans="1:3" ht="15" customHeight="1">
      <c r="A8383" s="57">
        <v>42358.875</v>
      </c>
      <c r="B8383" s="58">
        <v>9.2599920000000004</v>
      </c>
      <c r="C8383" s="59">
        <v>50</v>
      </c>
    </row>
    <row r="8384" spans="1:3" ht="15" customHeight="1">
      <c r="A8384" s="57">
        <v>42358.916666666664</v>
      </c>
      <c r="B8384" s="58">
        <v>6.1733279999999997</v>
      </c>
      <c r="C8384" s="59">
        <v>20</v>
      </c>
    </row>
    <row r="8385" spans="1:3" ht="15" customHeight="1">
      <c r="A8385" s="57">
        <v>42358.958333333336</v>
      </c>
      <c r="B8385" s="58">
        <v>5.1444400000000003</v>
      </c>
      <c r="C8385" s="59">
        <v>40</v>
      </c>
    </row>
    <row r="8386" spans="1:3" ht="15" customHeight="1">
      <c r="A8386" s="57">
        <v>42359</v>
      </c>
      <c r="B8386" s="58">
        <v>3.601108</v>
      </c>
      <c r="C8386" s="59">
        <v>20</v>
      </c>
    </row>
    <row r="8387" spans="1:3" ht="15" customHeight="1">
      <c r="A8387" s="57">
        <v>42359.041666666664</v>
      </c>
      <c r="B8387" s="58">
        <v>2.5722200000000002</v>
      </c>
      <c r="C8387" s="59">
        <v>10</v>
      </c>
    </row>
    <row r="8388" spans="1:3" ht="15" customHeight="1">
      <c r="A8388" s="57">
        <v>42359.083333333336</v>
      </c>
      <c r="B8388" s="58">
        <v>2.057776</v>
      </c>
      <c r="C8388" s="59">
        <v>360</v>
      </c>
    </row>
    <row r="8389" spans="1:3" ht="15" customHeight="1">
      <c r="A8389" s="57">
        <v>42359.125</v>
      </c>
      <c r="B8389" s="58">
        <v>2.057776</v>
      </c>
      <c r="C8389" s="59">
        <v>350</v>
      </c>
    </row>
    <row r="8390" spans="1:3" ht="15" customHeight="1">
      <c r="A8390" s="57">
        <v>42359.166666666664</v>
      </c>
      <c r="B8390" s="58">
        <v>2.057776</v>
      </c>
      <c r="C8390" s="59">
        <v>350</v>
      </c>
    </row>
    <row r="8391" spans="1:3" ht="15" customHeight="1">
      <c r="A8391" s="57">
        <v>42359.208333333336</v>
      </c>
      <c r="B8391" s="58">
        <v>2.5722200000000002</v>
      </c>
      <c r="C8391" s="59">
        <v>360</v>
      </c>
    </row>
    <row r="8392" spans="1:3" ht="15" customHeight="1">
      <c r="A8392" s="57">
        <v>42359.25</v>
      </c>
      <c r="B8392" s="58">
        <v>2.5722200000000002</v>
      </c>
      <c r="C8392" s="59">
        <v>360</v>
      </c>
    </row>
    <row r="8393" spans="1:3" ht="15" customHeight="1">
      <c r="A8393" s="57">
        <v>42359.291666666664</v>
      </c>
      <c r="B8393" s="58">
        <v>2.057776</v>
      </c>
      <c r="C8393" s="59">
        <v>340</v>
      </c>
    </row>
    <row r="8394" spans="1:3" ht="15" customHeight="1">
      <c r="A8394" s="57">
        <v>42359.333333333336</v>
      </c>
      <c r="B8394" s="58">
        <v>2.057776</v>
      </c>
      <c r="C8394" s="59">
        <v>350</v>
      </c>
    </row>
    <row r="8395" spans="1:3" ht="15" customHeight="1">
      <c r="A8395" s="57">
        <v>42359.375</v>
      </c>
      <c r="B8395" s="58">
        <v>2.5722200000000002</v>
      </c>
      <c r="C8395" s="59">
        <v>360</v>
      </c>
    </row>
    <row r="8396" spans="1:3" ht="15" customHeight="1">
      <c r="A8396" s="57">
        <v>42359.416666666664</v>
      </c>
      <c r="B8396" s="58">
        <v>4.6299960000000002</v>
      </c>
      <c r="C8396" s="59">
        <v>10</v>
      </c>
    </row>
    <row r="8397" spans="1:3" ht="15" customHeight="1">
      <c r="A8397" s="57">
        <v>42359.458333333336</v>
      </c>
      <c r="B8397" s="58">
        <v>6.1733279999999997</v>
      </c>
      <c r="C8397" s="59">
        <v>10</v>
      </c>
    </row>
    <row r="8398" spans="1:3" ht="15" customHeight="1">
      <c r="A8398" s="57">
        <v>42359.5</v>
      </c>
      <c r="B8398" s="58">
        <v>6.1733279999999997</v>
      </c>
      <c r="C8398" s="59">
        <v>10</v>
      </c>
    </row>
    <row r="8399" spans="1:3" ht="15" customHeight="1">
      <c r="A8399" s="57">
        <v>42359.541666666664</v>
      </c>
      <c r="B8399" s="58">
        <v>5.6588840000000005</v>
      </c>
      <c r="C8399" s="59">
        <v>20</v>
      </c>
    </row>
    <row r="8400" spans="1:3" ht="15" customHeight="1">
      <c r="A8400" s="57">
        <v>42359.583333333336</v>
      </c>
      <c r="B8400" s="58">
        <v>5.1444400000000003</v>
      </c>
      <c r="C8400" s="59">
        <v>70</v>
      </c>
    </row>
    <row r="8401" spans="1:3" ht="15" customHeight="1">
      <c r="A8401" s="57">
        <v>42359.625</v>
      </c>
      <c r="B8401" s="58">
        <v>7.7166600000000001</v>
      </c>
      <c r="C8401" s="59">
        <v>70</v>
      </c>
    </row>
    <row r="8402" spans="1:3" ht="15" customHeight="1">
      <c r="A8402" s="57">
        <v>42359.666666666664</v>
      </c>
      <c r="B8402" s="58">
        <v>9.7744359999999997</v>
      </c>
      <c r="C8402" s="59">
        <v>70</v>
      </c>
    </row>
    <row r="8403" spans="1:3" ht="15" customHeight="1">
      <c r="A8403" s="57">
        <v>42359.708333333336</v>
      </c>
      <c r="B8403" s="58">
        <v>9.2599920000000004</v>
      </c>
      <c r="C8403" s="59">
        <v>70</v>
      </c>
    </row>
    <row r="8404" spans="1:3" ht="15" customHeight="1">
      <c r="A8404" s="57">
        <v>42359.75</v>
      </c>
      <c r="B8404" s="58">
        <v>7.7166600000000001</v>
      </c>
      <c r="C8404" s="59">
        <v>60</v>
      </c>
    </row>
    <row r="8405" spans="1:3" ht="15" customHeight="1">
      <c r="A8405" s="57">
        <v>42359.791666666664</v>
      </c>
      <c r="B8405" s="58">
        <v>8.2311040000000002</v>
      </c>
      <c r="C8405" s="59">
        <v>60</v>
      </c>
    </row>
    <row r="8406" spans="1:3" ht="15" customHeight="1">
      <c r="A8406" s="57">
        <v>42359.833333333336</v>
      </c>
      <c r="B8406" s="58">
        <v>9.2599920000000004</v>
      </c>
      <c r="C8406" s="59">
        <v>50</v>
      </c>
    </row>
    <row r="8407" spans="1:3" ht="15" customHeight="1">
      <c r="A8407" s="57">
        <v>42359.875</v>
      </c>
      <c r="B8407" s="58">
        <v>8.7455479999999994</v>
      </c>
      <c r="C8407" s="59">
        <v>40</v>
      </c>
    </row>
    <row r="8408" spans="1:3" ht="15" customHeight="1">
      <c r="A8408" s="57">
        <v>42359.916666666664</v>
      </c>
      <c r="B8408" s="58">
        <v>6.6877719999999998</v>
      </c>
      <c r="C8408" s="59">
        <v>40</v>
      </c>
    </row>
    <row r="8409" spans="1:3" ht="15" customHeight="1">
      <c r="A8409" s="57">
        <v>42359.958333333336</v>
      </c>
      <c r="B8409" s="58">
        <v>7.202216</v>
      </c>
      <c r="C8409" s="59">
        <v>40</v>
      </c>
    </row>
    <row r="8410" spans="1:3" ht="15" customHeight="1">
      <c r="A8410" s="57">
        <v>42360</v>
      </c>
      <c r="B8410" s="58">
        <v>5.1444400000000003</v>
      </c>
      <c r="C8410" s="59">
        <v>30</v>
      </c>
    </row>
    <row r="8411" spans="1:3" ht="15" customHeight="1">
      <c r="A8411" s="57">
        <v>42360.041666666664</v>
      </c>
      <c r="B8411" s="58">
        <v>3.0866639999999999</v>
      </c>
      <c r="C8411" s="59">
        <v>10</v>
      </c>
    </row>
    <row r="8412" spans="1:3" ht="15" customHeight="1">
      <c r="A8412" s="57">
        <v>42360.083333333336</v>
      </c>
      <c r="B8412" s="58">
        <v>2.5722200000000002</v>
      </c>
      <c r="C8412" s="59">
        <v>350</v>
      </c>
    </row>
    <row r="8413" spans="1:3" ht="15" customHeight="1">
      <c r="A8413" s="57">
        <v>42360.125</v>
      </c>
      <c r="B8413" s="58">
        <v>2.5722200000000002</v>
      </c>
      <c r="C8413" s="59">
        <v>360</v>
      </c>
    </row>
    <row r="8414" spans="1:3" ht="15" customHeight="1">
      <c r="A8414" s="57">
        <v>42360.166666666664</v>
      </c>
      <c r="B8414" s="58">
        <v>2.057776</v>
      </c>
      <c r="C8414" s="59">
        <v>360</v>
      </c>
    </row>
    <row r="8415" spans="1:3" ht="15" customHeight="1">
      <c r="A8415" s="57">
        <v>42360.208333333336</v>
      </c>
      <c r="B8415" s="58">
        <v>2.5722200000000002</v>
      </c>
      <c r="C8415" s="59">
        <v>360</v>
      </c>
    </row>
    <row r="8416" spans="1:3" ht="15" customHeight="1">
      <c r="A8416" s="57">
        <v>42360.25</v>
      </c>
      <c r="B8416" s="58">
        <v>2.5722200000000002</v>
      </c>
      <c r="C8416" s="59">
        <v>10</v>
      </c>
    </row>
    <row r="8417" spans="1:3" ht="15" customHeight="1">
      <c r="A8417" s="57">
        <v>42360.291666666664</v>
      </c>
      <c r="B8417" s="58">
        <v>2.5722200000000002</v>
      </c>
      <c r="C8417" s="59">
        <v>10</v>
      </c>
    </row>
    <row r="8418" spans="1:3" ht="15" customHeight="1">
      <c r="A8418" s="57">
        <v>42360.333333333336</v>
      </c>
      <c r="B8418" s="58">
        <v>1.5433319999999999</v>
      </c>
      <c r="C8418" s="59">
        <v>360</v>
      </c>
    </row>
    <row r="8419" spans="1:3" ht="15" customHeight="1">
      <c r="A8419" s="57">
        <v>42360.375</v>
      </c>
      <c r="B8419" s="58">
        <v>1.5433319999999999</v>
      </c>
      <c r="C8419" s="59">
        <v>320</v>
      </c>
    </row>
    <row r="8420" spans="1:3" ht="15" customHeight="1">
      <c r="A8420" s="57">
        <v>42360.416666666664</v>
      </c>
      <c r="B8420" s="58">
        <v>3.0866639999999999</v>
      </c>
      <c r="C8420" s="59">
        <v>340</v>
      </c>
    </row>
    <row r="8421" spans="1:3" ht="15" customHeight="1">
      <c r="A8421" s="57">
        <v>42360.458333333336</v>
      </c>
      <c r="B8421" s="58">
        <v>4.1155520000000001</v>
      </c>
      <c r="C8421" s="59">
        <v>360</v>
      </c>
    </row>
    <row r="8422" spans="1:3" ht="15" customHeight="1">
      <c r="A8422" s="57">
        <v>42360.5</v>
      </c>
      <c r="B8422" s="58">
        <v>4.6299960000000002</v>
      </c>
      <c r="C8422" s="59">
        <v>20</v>
      </c>
    </row>
    <row r="8423" spans="1:3" ht="15" customHeight="1">
      <c r="A8423" s="57">
        <v>42360.541666666664</v>
      </c>
      <c r="B8423" s="58">
        <v>6.1733279999999997</v>
      </c>
      <c r="C8423" s="59">
        <v>60</v>
      </c>
    </row>
    <row r="8424" spans="1:3" ht="15" customHeight="1">
      <c r="A8424" s="57">
        <v>42360.583333333336</v>
      </c>
      <c r="B8424" s="58">
        <v>6.6877719999999998</v>
      </c>
      <c r="C8424" s="59">
        <v>70</v>
      </c>
    </row>
    <row r="8425" spans="1:3" ht="15" customHeight="1">
      <c r="A8425" s="57">
        <v>42360.625</v>
      </c>
      <c r="B8425" s="58">
        <v>9.2599920000000004</v>
      </c>
      <c r="C8425" s="59">
        <v>70</v>
      </c>
    </row>
    <row r="8426" spans="1:3" ht="15" customHeight="1">
      <c r="A8426" s="57">
        <v>42360.666666666664</v>
      </c>
      <c r="B8426" s="58">
        <v>9.2599920000000004</v>
      </c>
      <c r="C8426" s="59">
        <v>70</v>
      </c>
    </row>
    <row r="8427" spans="1:3" ht="15" customHeight="1">
      <c r="A8427" s="57">
        <v>42360.708333333336</v>
      </c>
      <c r="B8427" s="58">
        <v>8.7455479999999994</v>
      </c>
      <c r="C8427" s="59">
        <v>70</v>
      </c>
    </row>
    <row r="8428" spans="1:3" ht="15" customHeight="1">
      <c r="A8428" s="57">
        <v>42360.75</v>
      </c>
      <c r="B8428" s="58">
        <v>9.7744359999999997</v>
      </c>
      <c r="C8428" s="59">
        <v>50</v>
      </c>
    </row>
    <row r="8429" spans="1:3" ht="15" customHeight="1">
      <c r="A8429" s="57">
        <v>42360.791666666664</v>
      </c>
      <c r="B8429" s="58">
        <v>8.7455479999999994</v>
      </c>
      <c r="C8429" s="59">
        <v>70</v>
      </c>
    </row>
    <row r="8430" spans="1:3" ht="15" customHeight="1">
      <c r="A8430" s="57">
        <v>42360.833333333336</v>
      </c>
      <c r="B8430" s="58">
        <v>8.2311040000000002</v>
      </c>
      <c r="C8430" s="59">
        <v>50</v>
      </c>
    </row>
    <row r="8431" spans="1:3" ht="15" customHeight="1">
      <c r="A8431" s="57">
        <v>42360.875</v>
      </c>
      <c r="B8431" s="58">
        <v>6.6877719999999998</v>
      </c>
      <c r="C8431" s="59">
        <v>40</v>
      </c>
    </row>
    <row r="8432" spans="1:3" ht="15" customHeight="1">
      <c r="A8432" s="57">
        <v>42360.916666666664</v>
      </c>
      <c r="B8432" s="58">
        <v>4.6299960000000002</v>
      </c>
      <c r="C8432" s="59">
        <v>40</v>
      </c>
    </row>
    <row r="8433" spans="1:3" ht="15" customHeight="1">
      <c r="A8433" s="57">
        <v>42360.958333333336</v>
      </c>
      <c r="B8433" s="58">
        <v>4.6299960000000002</v>
      </c>
      <c r="C8433" s="59">
        <v>50</v>
      </c>
    </row>
    <row r="8434" spans="1:3" ht="15" customHeight="1">
      <c r="A8434" s="57">
        <v>42361</v>
      </c>
      <c r="B8434" s="58">
        <v>3.601108</v>
      </c>
      <c r="C8434" s="59">
        <v>20</v>
      </c>
    </row>
    <row r="8435" spans="1:3" ht="15" customHeight="1">
      <c r="A8435" s="57">
        <v>42361.041666666664</v>
      </c>
      <c r="B8435" s="58">
        <v>3.0866639999999999</v>
      </c>
      <c r="C8435" s="59">
        <v>10</v>
      </c>
    </row>
    <row r="8436" spans="1:3" ht="15" customHeight="1">
      <c r="A8436" s="57">
        <v>42361.083333333336</v>
      </c>
      <c r="B8436" s="58">
        <v>3.0866639999999999</v>
      </c>
      <c r="C8436" s="59">
        <v>10</v>
      </c>
    </row>
    <row r="8437" spans="1:3" ht="15" customHeight="1">
      <c r="A8437" s="57">
        <v>42361.125</v>
      </c>
      <c r="B8437" s="58">
        <v>2.057776</v>
      </c>
      <c r="C8437" s="59">
        <v>350</v>
      </c>
    </row>
    <row r="8438" spans="1:3" ht="15" customHeight="1">
      <c r="A8438" s="57">
        <v>42361.166666666664</v>
      </c>
      <c r="B8438" s="58">
        <v>2.5722200000000002</v>
      </c>
      <c r="C8438" s="59">
        <v>340</v>
      </c>
    </row>
    <row r="8439" spans="1:3" ht="15" customHeight="1">
      <c r="A8439" s="57">
        <v>42361.208333333336</v>
      </c>
      <c r="B8439" s="58">
        <v>2.5722200000000002</v>
      </c>
      <c r="C8439" s="59">
        <v>330</v>
      </c>
    </row>
    <row r="8440" spans="1:3" ht="15" customHeight="1">
      <c r="A8440" s="57">
        <v>42361.25</v>
      </c>
      <c r="B8440" s="58">
        <v>1.5433319999999999</v>
      </c>
      <c r="C8440" s="59">
        <v>350</v>
      </c>
    </row>
    <row r="8441" spans="1:3" ht="15" customHeight="1">
      <c r="A8441" s="57">
        <v>42361.291666666664</v>
      </c>
      <c r="B8441" s="58">
        <v>0</v>
      </c>
      <c r="C8441" s="59">
        <v>0</v>
      </c>
    </row>
    <row r="8442" spans="1:3" ht="15" customHeight="1">
      <c r="A8442" s="57">
        <v>42361.333333333336</v>
      </c>
      <c r="B8442" s="58">
        <v>1.028888</v>
      </c>
      <c r="C8442" s="59">
        <v>360</v>
      </c>
    </row>
    <row r="8443" spans="1:3" ht="15" customHeight="1">
      <c r="A8443" s="57">
        <v>42361.375</v>
      </c>
      <c r="B8443" s="58">
        <v>1.5433319999999999</v>
      </c>
      <c r="C8443" s="59">
        <v>320</v>
      </c>
    </row>
    <row r="8444" spans="1:3" ht="15" customHeight="1">
      <c r="A8444" s="57">
        <v>42361.416666666664</v>
      </c>
      <c r="B8444" s="58">
        <v>2.5722200000000002</v>
      </c>
      <c r="C8444" s="59">
        <v>350</v>
      </c>
    </row>
    <row r="8445" spans="1:3" ht="15" customHeight="1">
      <c r="A8445" s="57">
        <v>42361.458333333336</v>
      </c>
      <c r="B8445" s="58">
        <v>1.5433319999999999</v>
      </c>
      <c r="C8445" s="59">
        <v>300</v>
      </c>
    </row>
    <row r="8446" spans="1:3" ht="15" customHeight="1">
      <c r="A8446" s="57">
        <v>42361.5</v>
      </c>
      <c r="B8446" s="58">
        <v>3.0866639999999999</v>
      </c>
      <c r="C8446" s="59">
        <v>350</v>
      </c>
    </row>
    <row r="8447" spans="1:3" ht="15" customHeight="1">
      <c r="A8447" s="57">
        <v>42361.541666666664</v>
      </c>
      <c r="B8447" s="58">
        <v>5.6588840000000005</v>
      </c>
      <c r="C8447" s="59">
        <v>40</v>
      </c>
    </row>
    <row r="8448" spans="1:3" ht="15" customHeight="1">
      <c r="A8448" s="57">
        <v>42361.583333333336</v>
      </c>
      <c r="B8448" s="58">
        <v>6.1733279999999997</v>
      </c>
      <c r="C8448" s="59">
        <v>40</v>
      </c>
    </row>
    <row r="8449" spans="1:3" ht="15" customHeight="1">
      <c r="A8449" s="57">
        <v>42361.625</v>
      </c>
      <c r="B8449" s="58">
        <v>6.1733279999999997</v>
      </c>
      <c r="C8449" s="59">
        <v>70</v>
      </c>
    </row>
    <row r="8450" spans="1:3" ht="15" customHeight="1">
      <c r="A8450" s="57">
        <v>42361.666666666664</v>
      </c>
      <c r="B8450" s="58">
        <v>7.202216</v>
      </c>
      <c r="C8450" s="59">
        <v>80</v>
      </c>
    </row>
    <row r="8451" spans="1:3" ht="15" customHeight="1">
      <c r="A8451" s="57">
        <v>42361.708333333336</v>
      </c>
      <c r="B8451" s="58">
        <v>7.7166600000000001</v>
      </c>
      <c r="C8451" s="59">
        <v>60</v>
      </c>
    </row>
    <row r="8452" spans="1:3" ht="15" customHeight="1">
      <c r="A8452" s="57">
        <v>42361.75</v>
      </c>
      <c r="B8452" s="58">
        <v>7.7166600000000001</v>
      </c>
      <c r="C8452" s="59">
        <v>60</v>
      </c>
    </row>
    <row r="8453" spans="1:3" ht="15" customHeight="1">
      <c r="A8453" s="57">
        <v>42361.791666666664</v>
      </c>
      <c r="B8453" s="58">
        <v>9.7744359999999997</v>
      </c>
      <c r="C8453" s="59">
        <v>70</v>
      </c>
    </row>
    <row r="8454" spans="1:3" ht="15" customHeight="1">
      <c r="A8454" s="57">
        <v>42361.833333333336</v>
      </c>
      <c r="B8454" s="58">
        <v>7.7166600000000001</v>
      </c>
      <c r="C8454" s="59">
        <v>50</v>
      </c>
    </row>
    <row r="8455" spans="1:3" ht="15" customHeight="1">
      <c r="A8455" s="57">
        <v>42361.875</v>
      </c>
      <c r="B8455" s="58">
        <v>6.6877719999999998</v>
      </c>
      <c r="C8455" s="59">
        <v>60</v>
      </c>
    </row>
    <row r="8456" spans="1:3" ht="15" customHeight="1">
      <c r="A8456" s="57">
        <v>42361.916666666664</v>
      </c>
      <c r="B8456" s="58">
        <v>4.6299960000000002</v>
      </c>
      <c r="C8456" s="59">
        <v>40</v>
      </c>
    </row>
    <row r="8457" spans="1:3" ht="15" customHeight="1">
      <c r="A8457" s="57">
        <v>42361.958333333336</v>
      </c>
      <c r="B8457" s="58">
        <v>4.1155520000000001</v>
      </c>
      <c r="C8457" s="59">
        <v>40</v>
      </c>
    </row>
    <row r="8458" spans="1:3" ht="15" customHeight="1">
      <c r="A8458" s="57">
        <v>42362</v>
      </c>
      <c r="B8458" s="58">
        <v>4.6299960000000002</v>
      </c>
      <c r="C8458" s="59">
        <v>30</v>
      </c>
    </row>
    <row r="8459" spans="1:3" ht="15" customHeight="1">
      <c r="A8459" s="57">
        <v>42362.041666666664</v>
      </c>
      <c r="B8459" s="58">
        <v>3.0866639999999999</v>
      </c>
      <c r="C8459" s="59">
        <v>20</v>
      </c>
    </row>
    <row r="8460" spans="1:3" ht="15" customHeight="1">
      <c r="A8460" s="57">
        <v>42362.083333333336</v>
      </c>
      <c r="B8460" s="58">
        <v>1.5433319999999999</v>
      </c>
      <c r="C8460" s="59">
        <v>350</v>
      </c>
    </row>
    <row r="8461" spans="1:3" ht="15" customHeight="1">
      <c r="A8461" s="57">
        <v>42362.125</v>
      </c>
      <c r="B8461" s="58">
        <v>2.057776</v>
      </c>
      <c r="C8461" s="59">
        <v>10</v>
      </c>
    </row>
    <row r="8462" spans="1:3" ht="15" customHeight="1">
      <c r="A8462" s="57">
        <v>42362.166666666664</v>
      </c>
      <c r="B8462" s="58">
        <v>3.0866639999999999</v>
      </c>
      <c r="C8462" s="59">
        <v>20</v>
      </c>
    </row>
    <row r="8463" spans="1:3" ht="15" customHeight="1">
      <c r="A8463" s="57">
        <v>42362.208333333336</v>
      </c>
      <c r="B8463" s="58">
        <v>2.057776</v>
      </c>
      <c r="C8463" s="59">
        <v>350</v>
      </c>
    </row>
    <row r="8464" spans="1:3" ht="15" customHeight="1">
      <c r="A8464" s="57">
        <v>42362.25</v>
      </c>
      <c r="B8464" s="58">
        <v>2.057776</v>
      </c>
      <c r="C8464" s="59">
        <v>330</v>
      </c>
    </row>
    <row r="8465" spans="1:3" ht="15" customHeight="1">
      <c r="A8465" s="57">
        <v>42362.291666666664</v>
      </c>
      <c r="B8465" s="58">
        <v>1.5433319999999999</v>
      </c>
      <c r="C8465" s="59">
        <v>300</v>
      </c>
    </row>
    <row r="8466" spans="1:3" ht="15" customHeight="1">
      <c r="A8466" s="57">
        <v>42362.333333333336</v>
      </c>
      <c r="B8466" s="58">
        <v>1.5433319999999999</v>
      </c>
      <c r="C8466" s="59">
        <v>320</v>
      </c>
    </row>
    <row r="8467" spans="1:3" ht="15" customHeight="1">
      <c r="A8467" s="57">
        <v>42362.375</v>
      </c>
      <c r="B8467" s="58">
        <v>0</v>
      </c>
      <c r="C8467" s="59">
        <v>0</v>
      </c>
    </row>
    <row r="8468" spans="1:3" ht="15" customHeight="1">
      <c r="A8468" s="57">
        <v>42362.416666666664</v>
      </c>
      <c r="B8468" s="58">
        <v>3.601108</v>
      </c>
      <c r="C8468" s="59">
        <v>350</v>
      </c>
    </row>
    <row r="8469" spans="1:3" ht="15" customHeight="1">
      <c r="A8469" s="57">
        <v>42362.458333333336</v>
      </c>
      <c r="B8469" s="58">
        <v>5.6588840000000005</v>
      </c>
      <c r="C8469" s="59">
        <v>360</v>
      </c>
    </row>
    <row r="8470" spans="1:3" ht="15" customHeight="1">
      <c r="A8470" s="57">
        <v>42362.5</v>
      </c>
      <c r="B8470" s="58">
        <v>5.1444400000000003</v>
      </c>
      <c r="C8470" s="59">
        <v>360</v>
      </c>
    </row>
    <row r="8471" spans="1:3" ht="15" customHeight="1">
      <c r="A8471" s="57">
        <v>42362.541666666664</v>
      </c>
      <c r="B8471" s="58">
        <v>7.7166600000000001</v>
      </c>
      <c r="C8471" s="59">
        <v>20</v>
      </c>
    </row>
    <row r="8472" spans="1:3" ht="15" customHeight="1">
      <c r="A8472" s="57">
        <v>42362.583333333336</v>
      </c>
      <c r="B8472" s="58">
        <v>6.6877719999999998</v>
      </c>
      <c r="C8472" s="59">
        <v>50</v>
      </c>
    </row>
    <row r="8473" spans="1:3" ht="15" customHeight="1">
      <c r="A8473" s="57">
        <v>42362.625</v>
      </c>
      <c r="B8473" s="58">
        <v>10.288880000000001</v>
      </c>
      <c r="C8473" s="59">
        <v>60</v>
      </c>
    </row>
    <row r="8474" spans="1:3" ht="15" customHeight="1">
      <c r="A8474" s="57">
        <v>42362.666666666664</v>
      </c>
      <c r="B8474" s="58">
        <v>10.803324</v>
      </c>
      <c r="C8474" s="59">
        <v>60</v>
      </c>
    </row>
    <row r="8475" spans="1:3" ht="15" customHeight="1">
      <c r="A8475" s="57">
        <v>42362.708333333336</v>
      </c>
      <c r="B8475" s="58">
        <v>11.317768000000001</v>
      </c>
      <c r="C8475" s="59">
        <v>50</v>
      </c>
    </row>
    <row r="8476" spans="1:3" ht="15" customHeight="1">
      <c r="A8476" s="57">
        <v>42362.75</v>
      </c>
      <c r="B8476" s="58">
        <v>10.288880000000001</v>
      </c>
      <c r="C8476" s="59">
        <v>50</v>
      </c>
    </row>
    <row r="8477" spans="1:3" ht="15" customHeight="1">
      <c r="A8477" s="57">
        <v>42362.791666666664</v>
      </c>
      <c r="B8477" s="58">
        <v>10.288880000000001</v>
      </c>
      <c r="C8477" s="59">
        <v>60</v>
      </c>
    </row>
    <row r="8478" spans="1:3" ht="15" customHeight="1">
      <c r="A8478" s="57">
        <v>42362.833333333336</v>
      </c>
      <c r="B8478" s="58">
        <v>9.2599920000000004</v>
      </c>
      <c r="C8478" s="59">
        <v>50</v>
      </c>
    </row>
    <row r="8479" spans="1:3" ht="15" customHeight="1">
      <c r="A8479" s="57">
        <v>42362.875</v>
      </c>
      <c r="B8479" s="58">
        <v>8.7455479999999994</v>
      </c>
      <c r="C8479" s="59">
        <v>50</v>
      </c>
    </row>
    <row r="8480" spans="1:3" ht="15" customHeight="1">
      <c r="A8480" s="57">
        <v>42362.916666666664</v>
      </c>
      <c r="B8480" s="58">
        <v>7.202216</v>
      </c>
      <c r="C8480" s="59">
        <v>50</v>
      </c>
    </row>
    <row r="8481" spans="1:3" ht="15" customHeight="1">
      <c r="A8481" s="57">
        <v>42362.958333333336</v>
      </c>
      <c r="B8481" s="58">
        <v>6.1733279999999997</v>
      </c>
      <c r="C8481" s="59">
        <v>40</v>
      </c>
    </row>
    <row r="8482" spans="1:3" ht="15" customHeight="1">
      <c r="A8482" s="57">
        <v>42363</v>
      </c>
      <c r="B8482" s="58">
        <v>4.1155520000000001</v>
      </c>
      <c r="C8482" s="59">
        <v>20</v>
      </c>
    </row>
    <row r="8483" spans="1:3" ht="15" customHeight="1">
      <c r="A8483" s="57">
        <v>42363.041666666664</v>
      </c>
      <c r="B8483" s="58">
        <v>2.5722200000000002</v>
      </c>
      <c r="C8483" s="59">
        <v>340</v>
      </c>
    </row>
    <row r="8484" spans="1:3" ht="15" customHeight="1">
      <c r="A8484" s="57">
        <v>42363.083333333336</v>
      </c>
      <c r="B8484" s="58">
        <v>2.5722200000000002</v>
      </c>
      <c r="C8484" s="59">
        <v>340</v>
      </c>
    </row>
    <row r="8485" spans="1:3" ht="15" customHeight="1">
      <c r="A8485" s="57">
        <v>42363.125</v>
      </c>
      <c r="B8485" s="58">
        <v>2.5722200000000002</v>
      </c>
      <c r="C8485" s="59">
        <v>360</v>
      </c>
    </row>
    <row r="8486" spans="1:3" ht="15" customHeight="1">
      <c r="A8486" s="57">
        <v>42363.166666666664</v>
      </c>
      <c r="B8486" s="58">
        <v>3.0866639999999999</v>
      </c>
      <c r="C8486" s="59">
        <v>10</v>
      </c>
    </row>
    <row r="8487" spans="1:3" ht="15" customHeight="1">
      <c r="A8487" s="57">
        <v>42363.208333333336</v>
      </c>
      <c r="B8487" s="58">
        <v>2.5722200000000002</v>
      </c>
      <c r="C8487" s="59">
        <v>350</v>
      </c>
    </row>
    <row r="8488" spans="1:3" ht="15" customHeight="1">
      <c r="A8488" s="57">
        <v>42363.25</v>
      </c>
      <c r="B8488" s="58">
        <v>3.0866639999999999</v>
      </c>
      <c r="C8488" s="59">
        <v>360</v>
      </c>
    </row>
    <row r="8489" spans="1:3" ht="15" customHeight="1">
      <c r="A8489" s="57">
        <v>42363.291666666664</v>
      </c>
      <c r="B8489" s="58">
        <v>3.601108</v>
      </c>
      <c r="C8489" s="59">
        <v>360</v>
      </c>
    </row>
    <row r="8490" spans="1:3" ht="15" customHeight="1">
      <c r="A8490" s="57">
        <v>42363.333333333336</v>
      </c>
      <c r="B8490" s="58">
        <v>3.601108</v>
      </c>
      <c r="C8490" s="59">
        <v>10</v>
      </c>
    </row>
    <row r="8491" spans="1:3" ht="15" customHeight="1">
      <c r="A8491" s="57">
        <v>42363.375</v>
      </c>
      <c r="B8491" s="58">
        <v>2.5722200000000002</v>
      </c>
      <c r="C8491" s="59">
        <v>20</v>
      </c>
    </row>
    <row r="8492" spans="1:3" ht="15" customHeight="1">
      <c r="A8492" s="57">
        <v>42363.416666666664</v>
      </c>
      <c r="B8492" s="58">
        <v>4.6299960000000002</v>
      </c>
      <c r="C8492" s="59">
        <v>360</v>
      </c>
    </row>
    <row r="8493" spans="1:3" ht="15" customHeight="1">
      <c r="A8493" s="57">
        <v>42363.458333333336</v>
      </c>
      <c r="B8493" s="58">
        <v>5.1444400000000003</v>
      </c>
      <c r="C8493" s="59">
        <v>360</v>
      </c>
    </row>
    <row r="8494" spans="1:3" ht="15" customHeight="1">
      <c r="A8494" s="57">
        <v>42363.5</v>
      </c>
      <c r="B8494" s="58">
        <v>7.202216</v>
      </c>
      <c r="C8494" s="59">
        <v>20</v>
      </c>
    </row>
    <row r="8495" spans="1:3" ht="15" customHeight="1">
      <c r="A8495" s="57">
        <v>42363.541666666664</v>
      </c>
      <c r="B8495" s="58">
        <v>7.202216</v>
      </c>
      <c r="C8495" s="59">
        <v>20</v>
      </c>
    </row>
    <row r="8496" spans="1:3" ht="15" customHeight="1">
      <c r="A8496" s="57">
        <v>42363.583333333336</v>
      </c>
      <c r="B8496" s="58">
        <v>6.1733279999999997</v>
      </c>
      <c r="C8496" s="59">
        <v>360</v>
      </c>
    </row>
    <row r="8497" spans="1:3" ht="15" customHeight="1">
      <c r="A8497" s="57">
        <v>42363.625</v>
      </c>
      <c r="B8497" s="58">
        <v>5.1444400000000003</v>
      </c>
      <c r="C8497" s="59">
        <v>340</v>
      </c>
    </row>
    <row r="8498" spans="1:3" ht="15" customHeight="1">
      <c r="A8498" s="57">
        <v>42363.666666666664</v>
      </c>
      <c r="B8498" s="58">
        <v>8.7455479999999994</v>
      </c>
      <c r="C8498" s="59">
        <v>80</v>
      </c>
    </row>
    <row r="8499" spans="1:3" ht="15" customHeight="1">
      <c r="A8499" s="57">
        <v>42363.708333333336</v>
      </c>
      <c r="B8499" s="58">
        <v>7.7166600000000001</v>
      </c>
      <c r="C8499" s="59">
        <v>70</v>
      </c>
    </row>
    <row r="8500" spans="1:3" ht="15" customHeight="1">
      <c r="A8500" s="57">
        <v>42363.75</v>
      </c>
      <c r="B8500" s="58">
        <v>8.7455479999999994</v>
      </c>
      <c r="C8500" s="59">
        <v>50</v>
      </c>
    </row>
    <row r="8501" spans="1:3" ht="15" customHeight="1">
      <c r="A8501" s="57">
        <v>42363.791666666664</v>
      </c>
      <c r="B8501" s="58">
        <v>8.2311040000000002</v>
      </c>
      <c r="C8501" s="59">
        <v>40</v>
      </c>
    </row>
    <row r="8502" spans="1:3" ht="15" customHeight="1">
      <c r="A8502" s="57">
        <v>42363.833333333336</v>
      </c>
      <c r="B8502" s="58">
        <v>9.7744359999999997</v>
      </c>
      <c r="C8502" s="59">
        <v>50</v>
      </c>
    </row>
    <row r="8503" spans="1:3" ht="15" customHeight="1">
      <c r="A8503" s="57">
        <v>42363.875</v>
      </c>
      <c r="B8503" s="58">
        <v>7.7166600000000001</v>
      </c>
      <c r="C8503" s="59">
        <v>40</v>
      </c>
    </row>
    <row r="8504" spans="1:3" ht="15" customHeight="1">
      <c r="A8504" s="57">
        <v>42363.916666666664</v>
      </c>
      <c r="B8504" s="58">
        <v>7.202216</v>
      </c>
      <c r="C8504" s="59">
        <v>50</v>
      </c>
    </row>
    <row r="8505" spans="1:3" ht="15" customHeight="1">
      <c r="A8505" s="57">
        <v>42363.958333333336</v>
      </c>
      <c r="B8505" s="58">
        <v>6.6877719999999998</v>
      </c>
      <c r="C8505" s="59">
        <v>40</v>
      </c>
    </row>
    <row r="8506" spans="1:3" ht="15" customHeight="1">
      <c r="A8506" s="57">
        <v>42364</v>
      </c>
      <c r="B8506" s="58">
        <v>4.1155520000000001</v>
      </c>
      <c r="C8506" s="59">
        <v>30</v>
      </c>
    </row>
    <row r="8507" spans="1:3" ht="15" customHeight="1">
      <c r="A8507" s="57">
        <v>42364.041666666664</v>
      </c>
      <c r="B8507" s="58">
        <v>7.7166600000000001</v>
      </c>
      <c r="C8507" s="59">
        <v>360</v>
      </c>
    </row>
    <row r="8508" spans="1:3" ht="15" customHeight="1">
      <c r="A8508" s="57">
        <v>42364.083333333336</v>
      </c>
      <c r="B8508" s="58">
        <v>4.1155520000000001</v>
      </c>
      <c r="C8508" s="59">
        <v>340</v>
      </c>
    </row>
    <row r="8509" spans="1:3" ht="15" customHeight="1">
      <c r="A8509" s="57">
        <v>42364.125</v>
      </c>
      <c r="B8509" s="58">
        <v>6.1733279999999997</v>
      </c>
      <c r="C8509" s="59">
        <v>20</v>
      </c>
    </row>
    <row r="8510" spans="1:3" ht="15" customHeight="1">
      <c r="A8510" s="57">
        <v>42364.166666666664</v>
      </c>
      <c r="B8510" s="58">
        <v>1.5433319999999999</v>
      </c>
      <c r="C8510" s="59">
        <v>360</v>
      </c>
    </row>
    <row r="8511" spans="1:3" ht="15" customHeight="1">
      <c r="A8511" s="57">
        <v>42364.208333333336</v>
      </c>
      <c r="B8511" s="58">
        <v>2.5722200000000002</v>
      </c>
      <c r="C8511" s="59">
        <v>330</v>
      </c>
    </row>
    <row r="8512" spans="1:3" ht="15" customHeight="1">
      <c r="A8512" s="57">
        <v>42364.25</v>
      </c>
      <c r="B8512" s="58">
        <v>2.5722200000000002</v>
      </c>
      <c r="C8512" s="59">
        <v>320</v>
      </c>
    </row>
    <row r="8513" spans="1:3" ht="15" customHeight="1">
      <c r="A8513" s="57">
        <v>42364.291666666664</v>
      </c>
      <c r="B8513" s="58">
        <v>1.5433319999999999</v>
      </c>
      <c r="C8513" s="59">
        <v>270</v>
      </c>
    </row>
    <row r="8514" spans="1:3" ht="15" customHeight="1">
      <c r="A8514" s="57">
        <v>42364.333333333336</v>
      </c>
      <c r="B8514" s="58">
        <v>1.028888</v>
      </c>
      <c r="C8514" s="59">
        <v>330</v>
      </c>
    </row>
    <row r="8515" spans="1:3" ht="15" customHeight="1">
      <c r="A8515" s="57">
        <v>42364.375</v>
      </c>
      <c r="B8515" s="58">
        <v>3.601108</v>
      </c>
      <c r="C8515" s="59">
        <v>10</v>
      </c>
    </row>
    <row r="8516" spans="1:3" ht="15" customHeight="1">
      <c r="A8516" s="57">
        <v>42364.416666666664</v>
      </c>
      <c r="B8516" s="58">
        <v>4.6299960000000002</v>
      </c>
      <c r="C8516" s="59">
        <v>20</v>
      </c>
    </row>
    <row r="8517" spans="1:3" ht="15" customHeight="1">
      <c r="A8517" s="57">
        <v>42364.458333333336</v>
      </c>
      <c r="B8517" s="58">
        <v>4.6299960000000002</v>
      </c>
      <c r="C8517" s="59">
        <v>360</v>
      </c>
    </row>
    <row r="8518" spans="1:3" ht="15" customHeight="1">
      <c r="A8518" s="57">
        <v>42364.5</v>
      </c>
      <c r="B8518" s="58">
        <v>6.1733279999999997</v>
      </c>
      <c r="C8518" s="59">
        <v>360</v>
      </c>
    </row>
    <row r="8519" spans="1:3" ht="15" customHeight="1">
      <c r="A8519" s="57">
        <v>42364.541666666664</v>
      </c>
      <c r="B8519" s="58">
        <v>6.1733279999999997</v>
      </c>
      <c r="C8519" s="59">
        <v>360</v>
      </c>
    </row>
    <row r="8520" spans="1:3" ht="15" customHeight="1">
      <c r="A8520" s="57">
        <v>42364.583333333336</v>
      </c>
      <c r="B8520" s="58">
        <v>6.6877719999999998</v>
      </c>
      <c r="C8520" s="59">
        <v>10</v>
      </c>
    </row>
    <row r="8521" spans="1:3" ht="15" customHeight="1">
      <c r="A8521" s="57">
        <v>42364.625</v>
      </c>
      <c r="B8521" s="58">
        <v>8.2311040000000002</v>
      </c>
      <c r="C8521" s="59">
        <v>60</v>
      </c>
    </row>
    <row r="8522" spans="1:3" ht="15" customHeight="1">
      <c r="A8522" s="57">
        <v>42364.666666666664</v>
      </c>
      <c r="B8522" s="58">
        <v>8.7455479999999994</v>
      </c>
      <c r="C8522" s="59">
        <v>50</v>
      </c>
    </row>
    <row r="8523" spans="1:3" ht="15" customHeight="1">
      <c r="A8523" s="57">
        <v>42364.708333333336</v>
      </c>
      <c r="B8523" s="58">
        <v>8.2311040000000002</v>
      </c>
      <c r="C8523" s="59">
        <v>60</v>
      </c>
    </row>
    <row r="8524" spans="1:3" ht="15" customHeight="1">
      <c r="A8524" s="57">
        <v>42364.75</v>
      </c>
      <c r="B8524" s="58">
        <v>9.2599920000000004</v>
      </c>
      <c r="C8524" s="59">
        <v>50</v>
      </c>
    </row>
    <row r="8525" spans="1:3" ht="15" customHeight="1">
      <c r="A8525" s="57">
        <v>42364.791666666664</v>
      </c>
      <c r="B8525" s="58">
        <v>8.7455479999999994</v>
      </c>
      <c r="C8525" s="59">
        <v>50</v>
      </c>
    </row>
    <row r="8526" spans="1:3" ht="15" customHeight="1">
      <c r="A8526" s="57">
        <v>42364.833333333336</v>
      </c>
      <c r="B8526" s="58">
        <v>8.7455479999999994</v>
      </c>
      <c r="C8526" s="59">
        <v>50</v>
      </c>
    </row>
    <row r="8527" spans="1:3" ht="15" customHeight="1">
      <c r="A8527" s="57">
        <v>42364.875</v>
      </c>
      <c r="B8527" s="58">
        <v>10.288880000000001</v>
      </c>
      <c r="C8527" s="59">
        <v>50</v>
      </c>
    </row>
    <row r="8528" spans="1:3" ht="15" customHeight="1">
      <c r="A8528" s="57">
        <v>42364.916666666664</v>
      </c>
      <c r="B8528" s="58">
        <v>8.2311040000000002</v>
      </c>
      <c r="C8528" s="59">
        <v>40</v>
      </c>
    </row>
    <row r="8529" spans="1:3" ht="15" customHeight="1">
      <c r="A8529" s="57">
        <v>42364.958333333336</v>
      </c>
      <c r="B8529" s="58">
        <v>6.6877719999999998</v>
      </c>
      <c r="C8529" s="59">
        <v>40</v>
      </c>
    </row>
    <row r="8530" spans="1:3" ht="15" customHeight="1">
      <c r="A8530" s="57">
        <v>42365</v>
      </c>
      <c r="B8530" s="58">
        <v>5.6588840000000005</v>
      </c>
      <c r="C8530" s="59">
        <v>30</v>
      </c>
    </row>
    <row r="8531" spans="1:3" ht="15" customHeight="1">
      <c r="A8531" s="57">
        <v>42365.041666666664</v>
      </c>
      <c r="B8531" s="58">
        <v>2.057776</v>
      </c>
      <c r="C8531" s="59">
        <v>340</v>
      </c>
    </row>
    <row r="8532" spans="1:3" ht="15" customHeight="1">
      <c r="A8532" s="57">
        <v>42365.083333333336</v>
      </c>
      <c r="B8532" s="58">
        <v>2.5722200000000002</v>
      </c>
      <c r="C8532" s="59">
        <v>350</v>
      </c>
    </row>
    <row r="8533" spans="1:3" ht="15" customHeight="1">
      <c r="A8533" s="57">
        <v>42365.125</v>
      </c>
      <c r="B8533" s="58">
        <v>6.1733279999999997</v>
      </c>
      <c r="C8533" s="59">
        <v>360</v>
      </c>
    </row>
    <row r="8534" spans="1:3" ht="15" customHeight="1">
      <c r="A8534" s="57">
        <v>42365.166666666664</v>
      </c>
      <c r="B8534" s="58">
        <v>6.6877719999999998</v>
      </c>
      <c r="C8534" s="59">
        <v>10</v>
      </c>
    </row>
    <row r="8535" spans="1:3" ht="15" customHeight="1">
      <c r="A8535" s="57">
        <v>42365.208333333336</v>
      </c>
      <c r="B8535" s="58">
        <v>5.1444400000000003</v>
      </c>
      <c r="C8535" s="59">
        <v>360</v>
      </c>
    </row>
    <row r="8536" spans="1:3" ht="15" customHeight="1">
      <c r="A8536" s="57">
        <v>42365.25</v>
      </c>
      <c r="B8536" s="58">
        <v>5.1444400000000003</v>
      </c>
      <c r="C8536" s="59">
        <v>20</v>
      </c>
    </row>
    <row r="8537" spans="1:3" ht="15" customHeight="1">
      <c r="A8537" s="57">
        <v>42365.291666666664</v>
      </c>
      <c r="B8537" s="58">
        <v>5.1444400000000003</v>
      </c>
      <c r="C8537" s="59">
        <v>360</v>
      </c>
    </row>
    <row r="8538" spans="1:3" ht="15" customHeight="1">
      <c r="A8538" s="57">
        <v>42365.333333333336</v>
      </c>
      <c r="B8538" s="58">
        <v>5.1444400000000003</v>
      </c>
      <c r="C8538" s="59">
        <v>360</v>
      </c>
    </row>
    <row r="8539" spans="1:3" ht="15" customHeight="1">
      <c r="A8539" s="57">
        <v>42365.375</v>
      </c>
      <c r="B8539" s="58">
        <v>5.1444400000000003</v>
      </c>
      <c r="C8539" s="59">
        <v>360</v>
      </c>
    </row>
    <row r="8540" spans="1:3" ht="15" customHeight="1">
      <c r="A8540" s="57">
        <v>42365.416666666664</v>
      </c>
      <c r="B8540" s="58">
        <v>5.6588840000000005</v>
      </c>
      <c r="C8540" s="59">
        <v>350</v>
      </c>
    </row>
    <row r="8541" spans="1:3" ht="15" customHeight="1">
      <c r="A8541" s="57">
        <v>42365.458333333336</v>
      </c>
      <c r="B8541" s="58">
        <v>7.202216</v>
      </c>
      <c r="C8541" s="59">
        <v>10</v>
      </c>
    </row>
    <row r="8542" spans="1:3" ht="15" customHeight="1">
      <c r="A8542" s="57">
        <v>42365.5</v>
      </c>
      <c r="B8542" s="58">
        <v>8.2311040000000002</v>
      </c>
      <c r="C8542" s="59">
        <v>10</v>
      </c>
    </row>
    <row r="8543" spans="1:3" ht="15" customHeight="1">
      <c r="A8543" s="57">
        <v>42365.541666666664</v>
      </c>
      <c r="B8543" s="58">
        <v>9.2599920000000004</v>
      </c>
      <c r="C8543" s="59">
        <v>10</v>
      </c>
    </row>
    <row r="8544" spans="1:3" ht="15" customHeight="1">
      <c r="A8544" s="57">
        <v>42365.583333333336</v>
      </c>
      <c r="B8544" s="58">
        <v>6.6877719999999998</v>
      </c>
      <c r="C8544" s="59">
        <v>360</v>
      </c>
    </row>
    <row r="8545" spans="1:3" ht="15" customHeight="1">
      <c r="A8545" s="57">
        <v>42365.625</v>
      </c>
      <c r="B8545" s="58">
        <v>10.288880000000001</v>
      </c>
      <c r="C8545" s="59">
        <v>60</v>
      </c>
    </row>
    <row r="8546" spans="1:3" ht="15" customHeight="1">
      <c r="A8546" s="57">
        <v>42365.666666666664</v>
      </c>
      <c r="B8546" s="58">
        <v>9.7744359999999997</v>
      </c>
      <c r="C8546" s="59">
        <v>50</v>
      </c>
    </row>
    <row r="8547" spans="1:3" ht="15" customHeight="1">
      <c r="A8547" s="57">
        <v>42365.708333333336</v>
      </c>
      <c r="B8547" s="58">
        <v>10.803324</v>
      </c>
      <c r="C8547" s="59">
        <v>40</v>
      </c>
    </row>
    <row r="8548" spans="1:3" ht="15" customHeight="1">
      <c r="A8548" s="57">
        <v>42365.75</v>
      </c>
      <c r="B8548" s="58">
        <v>10.803324</v>
      </c>
      <c r="C8548" s="59">
        <v>50</v>
      </c>
    </row>
    <row r="8549" spans="1:3" ht="15" customHeight="1">
      <c r="A8549" s="57">
        <v>42365.791666666664</v>
      </c>
      <c r="B8549" s="58">
        <v>10.803324</v>
      </c>
      <c r="C8549" s="59">
        <v>40</v>
      </c>
    </row>
    <row r="8550" spans="1:3" ht="15" customHeight="1">
      <c r="A8550" s="57">
        <v>42365.833333333336</v>
      </c>
      <c r="B8550" s="58">
        <v>10.803324</v>
      </c>
      <c r="C8550" s="59">
        <v>50</v>
      </c>
    </row>
    <row r="8551" spans="1:3" ht="15" customHeight="1">
      <c r="A8551" s="57">
        <v>42365.875</v>
      </c>
      <c r="B8551" s="58">
        <v>8.7455479999999994</v>
      </c>
      <c r="C8551" s="59">
        <v>50</v>
      </c>
    </row>
    <row r="8552" spans="1:3" ht="15" customHeight="1">
      <c r="A8552" s="57">
        <v>42365.916666666664</v>
      </c>
      <c r="B8552" s="58">
        <v>9.2599920000000004</v>
      </c>
      <c r="C8552" s="59">
        <v>40</v>
      </c>
    </row>
    <row r="8553" spans="1:3" ht="15" customHeight="1">
      <c r="A8553" s="57">
        <v>42365.958333333336</v>
      </c>
      <c r="B8553" s="58">
        <v>7.202216</v>
      </c>
      <c r="C8553" s="59">
        <v>30</v>
      </c>
    </row>
    <row r="8554" spans="1:3" ht="15" customHeight="1">
      <c r="A8554" s="57">
        <v>42366</v>
      </c>
      <c r="B8554" s="58">
        <v>5.1444400000000003</v>
      </c>
      <c r="C8554" s="59">
        <v>10</v>
      </c>
    </row>
    <row r="8555" spans="1:3" ht="15" customHeight="1">
      <c r="A8555" s="57">
        <v>42366.041666666664</v>
      </c>
      <c r="B8555" s="58">
        <v>5.1444400000000003</v>
      </c>
      <c r="C8555" s="59">
        <v>10</v>
      </c>
    </row>
    <row r="8556" spans="1:3" ht="15" customHeight="1">
      <c r="A8556" s="57">
        <v>42366.083333333336</v>
      </c>
      <c r="B8556" s="58">
        <v>4.1155520000000001</v>
      </c>
      <c r="C8556" s="59">
        <v>360</v>
      </c>
    </row>
    <row r="8557" spans="1:3" ht="15" customHeight="1">
      <c r="A8557" s="57">
        <v>42366.125</v>
      </c>
      <c r="B8557" s="58">
        <v>6.1733279999999997</v>
      </c>
      <c r="C8557" s="59">
        <v>20</v>
      </c>
    </row>
    <row r="8558" spans="1:3" ht="15" customHeight="1">
      <c r="A8558" s="57">
        <v>42366.166666666664</v>
      </c>
      <c r="B8558" s="58">
        <v>6.6877719999999998</v>
      </c>
      <c r="C8558" s="59">
        <v>20</v>
      </c>
    </row>
    <row r="8559" spans="1:3" ht="15" customHeight="1">
      <c r="A8559" s="57">
        <v>42366.208333333336</v>
      </c>
      <c r="B8559" s="58">
        <v>4.1155520000000001</v>
      </c>
      <c r="C8559" s="59">
        <v>340</v>
      </c>
    </row>
    <row r="8560" spans="1:3" ht="15" customHeight="1">
      <c r="A8560" s="57">
        <v>42366.25</v>
      </c>
      <c r="B8560" s="58">
        <v>4.1155520000000001</v>
      </c>
      <c r="C8560" s="59">
        <v>350</v>
      </c>
    </row>
    <row r="8561" spans="1:3" ht="15" customHeight="1">
      <c r="A8561" s="57">
        <v>42366.291666666664</v>
      </c>
      <c r="B8561" s="58">
        <v>5.6588840000000005</v>
      </c>
      <c r="C8561" s="59">
        <v>10</v>
      </c>
    </row>
    <row r="8562" spans="1:3" ht="15" customHeight="1">
      <c r="A8562" s="57">
        <v>42366.333333333336</v>
      </c>
      <c r="B8562" s="58">
        <v>7.202216</v>
      </c>
      <c r="C8562" s="59">
        <v>20</v>
      </c>
    </row>
    <row r="8563" spans="1:3" ht="15" customHeight="1">
      <c r="A8563" s="57">
        <v>42366.375</v>
      </c>
      <c r="B8563" s="58">
        <v>8.2311040000000002</v>
      </c>
      <c r="C8563" s="59">
        <v>20</v>
      </c>
    </row>
    <row r="8564" spans="1:3" ht="15" customHeight="1">
      <c r="A8564" s="57">
        <v>42366.416666666664</v>
      </c>
      <c r="B8564" s="58">
        <v>8.2311040000000002</v>
      </c>
      <c r="C8564" s="59">
        <v>20</v>
      </c>
    </row>
    <row r="8565" spans="1:3" ht="15" customHeight="1">
      <c r="A8565" s="57">
        <v>42366.458333333336</v>
      </c>
      <c r="B8565" s="58">
        <v>6.6877719999999998</v>
      </c>
      <c r="C8565" s="59">
        <v>20</v>
      </c>
    </row>
    <row r="8566" spans="1:3" ht="15" customHeight="1">
      <c r="A8566" s="57">
        <v>42366.5</v>
      </c>
      <c r="B8566" s="58">
        <v>7.7166600000000001</v>
      </c>
      <c r="C8566" s="59">
        <v>20</v>
      </c>
    </row>
    <row r="8567" spans="1:3" ht="15" customHeight="1">
      <c r="A8567" s="57">
        <v>42366.541666666664</v>
      </c>
      <c r="B8567" s="58">
        <v>8.2311040000000002</v>
      </c>
      <c r="C8567" s="59">
        <v>10</v>
      </c>
    </row>
    <row r="8568" spans="1:3" ht="15" customHeight="1">
      <c r="A8568" s="57">
        <v>42366.583333333336</v>
      </c>
      <c r="B8568" s="58">
        <v>6.6877719999999998</v>
      </c>
      <c r="C8568" s="59">
        <v>10</v>
      </c>
    </row>
    <row r="8569" spans="1:3" ht="15" customHeight="1">
      <c r="A8569" s="57">
        <v>42366.625</v>
      </c>
      <c r="B8569" s="58">
        <v>7.7166600000000001</v>
      </c>
      <c r="C8569" s="59">
        <v>60</v>
      </c>
    </row>
    <row r="8570" spans="1:3" ht="15" customHeight="1">
      <c r="A8570" s="57">
        <v>42366.666666666664</v>
      </c>
      <c r="B8570" s="58">
        <v>8.2311040000000002</v>
      </c>
      <c r="C8570" s="59">
        <v>60</v>
      </c>
    </row>
    <row r="8571" spans="1:3" ht="15" customHeight="1">
      <c r="A8571" s="57">
        <v>42366.708333333336</v>
      </c>
      <c r="B8571" s="58">
        <v>9.2599920000000004</v>
      </c>
      <c r="C8571" s="59">
        <v>50</v>
      </c>
    </row>
    <row r="8572" spans="1:3" ht="15" customHeight="1">
      <c r="A8572" s="57">
        <v>42366.75</v>
      </c>
      <c r="B8572" s="58">
        <v>10.803324</v>
      </c>
      <c r="C8572" s="59">
        <v>40</v>
      </c>
    </row>
    <row r="8573" spans="1:3" ht="15" customHeight="1">
      <c r="A8573" s="57">
        <v>42366.791666666664</v>
      </c>
      <c r="B8573" s="58">
        <v>9.7744359999999997</v>
      </c>
      <c r="C8573" s="59">
        <v>40</v>
      </c>
    </row>
    <row r="8574" spans="1:3" ht="15" customHeight="1">
      <c r="A8574" s="57">
        <v>42366.833333333336</v>
      </c>
      <c r="B8574" s="58">
        <v>9.7744359999999997</v>
      </c>
      <c r="C8574" s="59">
        <v>40</v>
      </c>
    </row>
    <row r="8575" spans="1:3" ht="15" customHeight="1">
      <c r="A8575" s="57">
        <v>42366.875</v>
      </c>
      <c r="B8575" s="58">
        <v>1.028888</v>
      </c>
      <c r="C8575" s="59">
        <v>40</v>
      </c>
    </row>
    <row r="8576" spans="1:3" ht="15" customHeight="1">
      <c r="A8576" s="57">
        <v>42366.916666666664</v>
      </c>
      <c r="B8576" s="58">
        <v>7.7166600000000001</v>
      </c>
      <c r="C8576" s="59">
        <v>40</v>
      </c>
    </row>
    <row r="8577" spans="1:3" ht="15" customHeight="1">
      <c r="A8577" s="57">
        <v>42366.958333333336</v>
      </c>
      <c r="B8577" s="58">
        <v>2.057776</v>
      </c>
      <c r="C8577" s="59">
        <v>330</v>
      </c>
    </row>
    <row r="8578" spans="1:3" ht="15" customHeight="1">
      <c r="A8578" s="57">
        <v>42367</v>
      </c>
      <c r="B8578" s="58">
        <v>1.028888</v>
      </c>
      <c r="C8578" s="59">
        <v>340</v>
      </c>
    </row>
    <row r="8579" spans="1:3" ht="15" customHeight="1">
      <c r="A8579" s="57">
        <v>42367.041666666664</v>
      </c>
      <c r="B8579" s="58">
        <v>4.1155520000000001</v>
      </c>
      <c r="C8579" s="59">
        <v>10</v>
      </c>
    </row>
    <row r="8580" spans="1:3" ht="15" customHeight="1">
      <c r="A8580" s="57">
        <v>42367.083333333336</v>
      </c>
      <c r="B8580" s="58">
        <v>6.1733279999999997</v>
      </c>
      <c r="C8580" s="59">
        <v>360</v>
      </c>
    </row>
    <row r="8581" spans="1:3" ht="15" customHeight="1">
      <c r="A8581" s="57">
        <v>42367.125</v>
      </c>
      <c r="B8581" s="58">
        <v>3.601108</v>
      </c>
      <c r="C8581" s="59">
        <v>10</v>
      </c>
    </row>
    <row r="8582" spans="1:3" ht="15" customHeight="1">
      <c r="A8582" s="57">
        <v>42367.166666666664</v>
      </c>
      <c r="B8582" s="58">
        <v>3.601108</v>
      </c>
      <c r="C8582" s="59">
        <v>360</v>
      </c>
    </row>
    <row r="8583" spans="1:3" ht="15" customHeight="1">
      <c r="A8583" s="57">
        <v>42367.208333333336</v>
      </c>
      <c r="B8583" s="58">
        <v>6.1733279999999997</v>
      </c>
      <c r="C8583" s="59">
        <v>30</v>
      </c>
    </row>
    <row r="8584" spans="1:3" ht="15" customHeight="1">
      <c r="A8584" s="57">
        <v>42367.25</v>
      </c>
      <c r="B8584" s="58">
        <v>5.1444400000000003</v>
      </c>
      <c r="C8584" s="59">
        <v>20</v>
      </c>
    </row>
    <row r="8585" spans="1:3" ht="15" customHeight="1">
      <c r="A8585" s="57">
        <v>42367.291666666664</v>
      </c>
      <c r="B8585" s="58">
        <v>4.1155520000000001</v>
      </c>
      <c r="C8585" s="59">
        <v>20</v>
      </c>
    </row>
    <row r="8586" spans="1:3" ht="15" customHeight="1">
      <c r="A8586" s="57">
        <v>42367.333333333336</v>
      </c>
      <c r="B8586" s="58">
        <v>4.6299960000000002</v>
      </c>
      <c r="C8586" s="59">
        <v>20</v>
      </c>
    </row>
    <row r="8587" spans="1:3" ht="15" customHeight="1">
      <c r="A8587" s="57">
        <v>42367.375</v>
      </c>
      <c r="B8587" s="58">
        <v>5.1444400000000003</v>
      </c>
      <c r="C8587" s="59">
        <v>20</v>
      </c>
    </row>
    <row r="8588" spans="1:3" ht="15" customHeight="1">
      <c r="A8588" s="57">
        <v>42367.416666666664</v>
      </c>
      <c r="B8588" s="58">
        <v>4.6299960000000002</v>
      </c>
      <c r="C8588" s="59">
        <v>360</v>
      </c>
    </row>
    <row r="8589" spans="1:3" ht="15" customHeight="1">
      <c r="A8589" s="57">
        <v>42367.458333333336</v>
      </c>
      <c r="B8589" s="58">
        <v>6.6877719999999998</v>
      </c>
      <c r="C8589" s="59">
        <v>10</v>
      </c>
    </row>
    <row r="8590" spans="1:3" ht="15" customHeight="1">
      <c r="A8590" s="57">
        <v>42367.5</v>
      </c>
      <c r="B8590" s="58">
        <v>5.6588840000000005</v>
      </c>
      <c r="C8590" s="59">
        <v>360</v>
      </c>
    </row>
    <row r="8591" spans="1:3" ht="15" customHeight="1">
      <c r="A8591" s="57">
        <v>42367.541666666664</v>
      </c>
      <c r="B8591" s="58">
        <v>6.6877719999999998</v>
      </c>
      <c r="C8591" s="59">
        <v>20</v>
      </c>
    </row>
    <row r="8592" spans="1:3" ht="15" customHeight="1">
      <c r="A8592" s="57">
        <v>42367.583333333336</v>
      </c>
      <c r="B8592" s="58">
        <v>6.1733279999999997</v>
      </c>
      <c r="C8592" s="59">
        <v>30</v>
      </c>
    </row>
    <row r="8593" spans="1:3" ht="15" customHeight="1">
      <c r="A8593" s="57">
        <v>42367.625</v>
      </c>
      <c r="B8593" s="58">
        <v>8.2311040000000002</v>
      </c>
      <c r="C8593" s="59">
        <v>60</v>
      </c>
    </row>
    <row r="8594" spans="1:3" ht="15" customHeight="1">
      <c r="A8594" s="57">
        <v>42367.666666666664</v>
      </c>
      <c r="B8594" s="58">
        <v>5.6588840000000005</v>
      </c>
      <c r="C8594" s="59">
        <v>50</v>
      </c>
    </row>
    <row r="8595" spans="1:3" ht="15" customHeight="1">
      <c r="A8595" s="57">
        <v>42367.708333333336</v>
      </c>
      <c r="B8595" s="58">
        <v>6.6877719999999998</v>
      </c>
      <c r="C8595" s="59">
        <v>50</v>
      </c>
    </row>
    <row r="8596" spans="1:3" ht="15" customHeight="1">
      <c r="A8596" s="57">
        <v>42367.75</v>
      </c>
      <c r="B8596" s="58">
        <v>9.2599920000000004</v>
      </c>
      <c r="C8596" s="59">
        <v>50</v>
      </c>
    </row>
    <row r="8597" spans="1:3" ht="15" customHeight="1">
      <c r="A8597" s="57">
        <v>42367.791666666664</v>
      </c>
      <c r="B8597" s="58">
        <v>7.7166600000000001</v>
      </c>
      <c r="C8597" s="59">
        <v>40</v>
      </c>
    </row>
    <row r="8598" spans="1:3" ht="15" customHeight="1">
      <c r="A8598" s="57">
        <v>42367.833333333336</v>
      </c>
      <c r="B8598" s="58">
        <v>7.7166600000000001</v>
      </c>
      <c r="C8598" s="59">
        <v>40</v>
      </c>
    </row>
    <row r="8599" spans="1:3" ht="15" customHeight="1">
      <c r="A8599" s="57">
        <v>42367.875</v>
      </c>
      <c r="B8599" s="58">
        <v>8.7455479999999994</v>
      </c>
      <c r="C8599" s="59">
        <v>50</v>
      </c>
    </row>
    <row r="8600" spans="1:3" ht="15" customHeight="1">
      <c r="A8600" s="57">
        <v>42367.916666666664</v>
      </c>
      <c r="B8600" s="58">
        <v>7.202216</v>
      </c>
      <c r="C8600" s="59">
        <v>40</v>
      </c>
    </row>
    <row r="8601" spans="1:3" ht="15" customHeight="1">
      <c r="A8601" s="57">
        <v>42367.958333333336</v>
      </c>
      <c r="B8601" s="58">
        <v>5.6588840000000005</v>
      </c>
      <c r="C8601" s="59">
        <v>30</v>
      </c>
    </row>
    <row r="8602" spans="1:3" ht="15" customHeight="1">
      <c r="A8602" s="57">
        <v>42368</v>
      </c>
      <c r="B8602" s="58">
        <v>4.6299960000000002</v>
      </c>
      <c r="C8602" s="59">
        <v>20</v>
      </c>
    </row>
    <row r="8603" spans="1:3" ht="15" customHeight="1">
      <c r="A8603" s="57">
        <v>42368.041666666664</v>
      </c>
      <c r="B8603" s="58">
        <v>3.601108</v>
      </c>
      <c r="C8603" s="59">
        <v>20</v>
      </c>
    </row>
    <row r="8604" spans="1:3" ht="15" customHeight="1">
      <c r="A8604" s="57">
        <v>42368.083333333336</v>
      </c>
      <c r="B8604" s="58">
        <v>4.6299960000000002</v>
      </c>
      <c r="C8604" s="59">
        <v>10</v>
      </c>
    </row>
    <row r="8605" spans="1:3" ht="15" customHeight="1">
      <c r="A8605" s="57">
        <v>42368.125</v>
      </c>
      <c r="B8605" s="58">
        <v>4.1155520000000001</v>
      </c>
      <c r="C8605" s="59">
        <v>10</v>
      </c>
    </row>
    <row r="8606" spans="1:3" ht="15" customHeight="1">
      <c r="A8606" s="57">
        <v>42368.166666666664</v>
      </c>
      <c r="B8606" s="58">
        <v>2.057776</v>
      </c>
      <c r="C8606" s="59">
        <v>350</v>
      </c>
    </row>
    <row r="8607" spans="1:3" ht="15" customHeight="1">
      <c r="A8607" s="57">
        <v>42368.208333333336</v>
      </c>
      <c r="B8607" s="58">
        <v>3.0866639999999999</v>
      </c>
      <c r="C8607" s="59">
        <v>20</v>
      </c>
    </row>
    <row r="8608" spans="1:3" ht="15" customHeight="1">
      <c r="A8608" s="57">
        <v>42368.25</v>
      </c>
      <c r="B8608" s="58">
        <v>4.1155520000000001</v>
      </c>
      <c r="C8608" s="59">
        <v>20</v>
      </c>
    </row>
    <row r="8609" spans="1:3" ht="15" customHeight="1">
      <c r="A8609" s="57">
        <v>42368.291666666664</v>
      </c>
      <c r="B8609" s="58">
        <v>3.601108</v>
      </c>
      <c r="C8609" s="59">
        <v>20</v>
      </c>
    </row>
    <row r="8610" spans="1:3" ht="15" customHeight="1">
      <c r="A8610" s="57">
        <v>42368.333333333336</v>
      </c>
      <c r="B8610" s="58">
        <v>4.1155520000000001</v>
      </c>
      <c r="C8610" s="59">
        <v>20</v>
      </c>
    </row>
    <row r="8611" spans="1:3" ht="15" customHeight="1">
      <c r="A8611" s="57">
        <v>42368.375</v>
      </c>
      <c r="B8611" s="58">
        <v>4.6299960000000002</v>
      </c>
      <c r="C8611" s="59">
        <v>20</v>
      </c>
    </row>
    <row r="8612" spans="1:3" ht="15" customHeight="1">
      <c r="A8612" s="57">
        <v>42368.416666666664</v>
      </c>
      <c r="B8612" s="58">
        <v>5.1444400000000003</v>
      </c>
      <c r="C8612" s="59">
        <v>20</v>
      </c>
    </row>
    <row r="8613" spans="1:3" ht="15" customHeight="1">
      <c r="A8613" s="57">
        <v>42368.458333333336</v>
      </c>
      <c r="B8613" s="58">
        <v>5.6588840000000005</v>
      </c>
      <c r="C8613" s="59">
        <v>20</v>
      </c>
    </row>
    <row r="8614" spans="1:3" ht="15" customHeight="1">
      <c r="A8614" s="57">
        <v>42368.5</v>
      </c>
      <c r="B8614" s="58">
        <v>5.6588840000000005</v>
      </c>
      <c r="C8614" s="59">
        <v>360</v>
      </c>
    </row>
    <row r="8615" spans="1:3" ht="15" customHeight="1">
      <c r="A8615" s="57">
        <v>42368.541666666664</v>
      </c>
      <c r="B8615" s="58">
        <v>5.6588840000000005</v>
      </c>
      <c r="C8615" s="59">
        <v>350</v>
      </c>
    </row>
    <row r="8616" spans="1:3" ht="15" customHeight="1">
      <c r="A8616" s="57">
        <v>42368.583333333336</v>
      </c>
      <c r="B8616" s="58">
        <v>5.1444400000000003</v>
      </c>
      <c r="C8616" s="59">
        <v>30</v>
      </c>
    </row>
    <row r="8617" spans="1:3" ht="15" customHeight="1">
      <c r="A8617" s="57">
        <v>42368.625</v>
      </c>
      <c r="B8617" s="58">
        <v>7.7166600000000001</v>
      </c>
      <c r="C8617" s="59">
        <v>60</v>
      </c>
    </row>
    <row r="8618" spans="1:3" ht="15" customHeight="1">
      <c r="A8618" s="57">
        <v>42368.666666666664</v>
      </c>
      <c r="B8618" s="58">
        <v>7.7166600000000001</v>
      </c>
      <c r="C8618" s="59">
        <v>50</v>
      </c>
    </row>
    <row r="8619" spans="1:3" ht="15" customHeight="1">
      <c r="A8619" s="57">
        <v>42368.708333333336</v>
      </c>
      <c r="B8619" s="58">
        <v>8.7455479999999994</v>
      </c>
      <c r="C8619" s="59">
        <v>50</v>
      </c>
    </row>
    <row r="8620" spans="1:3" ht="15" customHeight="1">
      <c r="A8620" s="57">
        <v>42368.75</v>
      </c>
      <c r="B8620" s="58">
        <v>9.7744359999999997</v>
      </c>
      <c r="C8620" s="59">
        <v>50</v>
      </c>
    </row>
    <row r="8621" spans="1:3" ht="15" customHeight="1">
      <c r="A8621" s="57">
        <v>42368.791666666664</v>
      </c>
      <c r="B8621" s="58">
        <v>10.288880000000001</v>
      </c>
      <c r="C8621" s="59">
        <v>50</v>
      </c>
    </row>
    <row r="8622" spans="1:3" ht="15" customHeight="1">
      <c r="A8622" s="57">
        <v>42368.833333333336</v>
      </c>
      <c r="B8622" s="58">
        <v>9.7744359999999997</v>
      </c>
      <c r="C8622" s="59">
        <v>50</v>
      </c>
    </row>
    <row r="8623" spans="1:3" ht="15" customHeight="1">
      <c r="A8623" s="57">
        <v>42368.875</v>
      </c>
      <c r="B8623" s="58">
        <v>8.7455479999999994</v>
      </c>
      <c r="C8623" s="59">
        <v>40</v>
      </c>
    </row>
    <row r="8624" spans="1:3" ht="15" customHeight="1">
      <c r="A8624" s="57">
        <v>42368.916666666664</v>
      </c>
      <c r="B8624" s="58">
        <v>8.7455479999999994</v>
      </c>
      <c r="C8624" s="59">
        <v>50</v>
      </c>
    </row>
    <row r="8625" spans="1:3" ht="15" customHeight="1">
      <c r="A8625" s="57">
        <v>42368.958333333336</v>
      </c>
      <c r="B8625" s="58">
        <v>6.6877719999999998</v>
      </c>
      <c r="C8625" s="59">
        <v>40</v>
      </c>
    </row>
    <row r="8626" spans="1:3" ht="15" customHeight="1">
      <c r="A8626" s="57">
        <v>42369</v>
      </c>
      <c r="B8626" s="58">
        <v>6.1733279999999997</v>
      </c>
      <c r="C8626" s="59">
        <v>30</v>
      </c>
    </row>
    <row r="8627" spans="1:3" ht="15" customHeight="1">
      <c r="A8627" s="57">
        <v>42369.041666666664</v>
      </c>
      <c r="B8627" s="58">
        <v>6.1733279999999997</v>
      </c>
      <c r="C8627" s="59">
        <v>20</v>
      </c>
    </row>
    <row r="8628" spans="1:3" ht="15" customHeight="1">
      <c r="A8628" s="57">
        <v>42369.083333333336</v>
      </c>
      <c r="B8628" s="58">
        <v>4.6299960000000002</v>
      </c>
      <c r="C8628" s="59">
        <v>10</v>
      </c>
    </row>
    <row r="8629" spans="1:3" ht="15" customHeight="1">
      <c r="A8629" s="57">
        <v>42369.125</v>
      </c>
      <c r="B8629" s="58">
        <v>5.1444400000000003</v>
      </c>
      <c r="C8629" s="59">
        <v>10</v>
      </c>
    </row>
    <row r="8630" spans="1:3" ht="15" customHeight="1">
      <c r="A8630" s="57">
        <v>42369.166666666664</v>
      </c>
      <c r="B8630" s="58">
        <v>3.601108</v>
      </c>
      <c r="C8630" s="59">
        <v>20</v>
      </c>
    </row>
    <row r="8631" spans="1:3" ht="15" customHeight="1">
      <c r="A8631" s="57">
        <v>42369.208333333336</v>
      </c>
      <c r="B8631" s="58">
        <v>5.1444400000000003</v>
      </c>
      <c r="C8631" s="59">
        <v>20</v>
      </c>
    </row>
    <row r="8632" spans="1:3" ht="15" customHeight="1">
      <c r="A8632" s="57">
        <v>42369.25</v>
      </c>
      <c r="B8632" s="58">
        <v>4.6299960000000002</v>
      </c>
      <c r="C8632" s="59">
        <v>360</v>
      </c>
    </row>
    <row r="8633" spans="1:3" ht="15" customHeight="1">
      <c r="A8633" s="57">
        <v>42369.291666666664</v>
      </c>
      <c r="B8633" s="58">
        <v>4.1155520000000001</v>
      </c>
      <c r="C8633" s="59">
        <v>10</v>
      </c>
    </row>
    <row r="8634" spans="1:3" ht="15" customHeight="1">
      <c r="A8634" s="57">
        <v>42369.333333333336</v>
      </c>
      <c r="B8634" s="58">
        <v>2.5722200000000002</v>
      </c>
      <c r="C8634" s="59">
        <v>360</v>
      </c>
    </row>
    <row r="8635" spans="1:3" ht="15" customHeight="1">
      <c r="A8635" s="57">
        <v>42369.375</v>
      </c>
      <c r="B8635" s="58">
        <v>3.0866639999999999</v>
      </c>
      <c r="C8635" s="59">
        <v>360</v>
      </c>
    </row>
    <row r="8636" spans="1:3" ht="15" customHeight="1">
      <c r="A8636" s="57">
        <v>42369.416666666664</v>
      </c>
      <c r="B8636" s="58">
        <v>2.5722200000000002</v>
      </c>
      <c r="C8636" s="59">
        <v>360</v>
      </c>
    </row>
    <row r="8637" spans="1:3" ht="15" customHeight="1">
      <c r="A8637" s="57">
        <v>42369.458333333336</v>
      </c>
      <c r="B8637" s="58">
        <v>5.6588840000000005</v>
      </c>
      <c r="C8637" s="59">
        <v>10</v>
      </c>
    </row>
    <row r="8638" spans="1:3" ht="15" customHeight="1">
      <c r="A8638" s="57">
        <v>42369.5</v>
      </c>
      <c r="B8638" s="58">
        <v>7.202216</v>
      </c>
      <c r="C8638" s="59">
        <v>10</v>
      </c>
    </row>
    <row r="8639" spans="1:3" ht="15" customHeight="1">
      <c r="A8639" s="57">
        <v>42369.541666666664</v>
      </c>
      <c r="B8639" s="58">
        <v>6.6877719999999998</v>
      </c>
      <c r="C8639" s="59">
        <v>20</v>
      </c>
    </row>
    <row r="8640" spans="1:3" ht="15" customHeight="1">
      <c r="A8640" s="57">
        <v>42369.583333333336</v>
      </c>
      <c r="B8640" s="58">
        <v>6.1733279999999997</v>
      </c>
      <c r="C8640" s="59">
        <v>10</v>
      </c>
    </row>
    <row r="8641" spans="1:3" ht="15" customHeight="1">
      <c r="A8641" s="57">
        <v>42369.625</v>
      </c>
      <c r="B8641" s="58">
        <v>9.2599920000000004</v>
      </c>
      <c r="C8641" s="59">
        <v>60</v>
      </c>
    </row>
    <row r="8642" spans="1:3" ht="15" customHeight="1">
      <c r="A8642" s="57">
        <v>42369.666666666664</v>
      </c>
      <c r="B8642" s="58">
        <v>9.2599920000000004</v>
      </c>
      <c r="C8642" s="59">
        <v>50</v>
      </c>
    </row>
    <row r="8643" spans="1:3" ht="15" customHeight="1">
      <c r="A8643" s="57">
        <v>42369.708333333336</v>
      </c>
      <c r="B8643" s="58">
        <v>9.2599920000000004</v>
      </c>
      <c r="C8643" s="59">
        <v>50</v>
      </c>
    </row>
    <row r="8644" spans="1:3" ht="15" customHeight="1">
      <c r="A8644" s="57">
        <v>42369.75</v>
      </c>
      <c r="B8644" s="58">
        <v>10.803324</v>
      </c>
      <c r="C8644" s="59">
        <v>50</v>
      </c>
    </row>
    <row r="8645" spans="1:3" ht="15" customHeight="1">
      <c r="A8645" s="57">
        <v>42369.791666666664</v>
      </c>
      <c r="B8645" s="58">
        <v>9.7744359999999997</v>
      </c>
      <c r="C8645" s="59">
        <v>50</v>
      </c>
    </row>
    <row r="8646" spans="1:3" ht="15" customHeight="1">
      <c r="A8646" s="57">
        <v>42369.833333333336</v>
      </c>
      <c r="B8646" s="58">
        <v>9.7744359999999997</v>
      </c>
      <c r="C8646" s="59">
        <v>40</v>
      </c>
    </row>
    <row r="8647" spans="1:3" ht="15" customHeight="1">
      <c r="A8647" s="57">
        <v>42369.875</v>
      </c>
      <c r="B8647" s="58">
        <v>8.2311040000000002</v>
      </c>
      <c r="C8647" s="59">
        <v>40</v>
      </c>
    </row>
    <row r="8648" spans="1:3" ht="15" customHeight="1">
      <c r="A8648" s="57">
        <v>42369.916666666664</v>
      </c>
      <c r="B8648" s="58">
        <v>10.288880000000001</v>
      </c>
      <c r="C8648" s="59">
        <v>40</v>
      </c>
    </row>
    <row r="8649" spans="1:3" ht="15" customHeight="1">
      <c r="A8649" s="57">
        <v>42369.958333333336</v>
      </c>
      <c r="B8649" s="58">
        <v>6.6877719999999998</v>
      </c>
      <c r="C8649" s="59">
        <v>40</v>
      </c>
    </row>
    <row r="8650" spans="1:3">
      <c r="B8650" s="66">
        <f>AVERAGE(B3:B8649)</f>
        <v>4.1937865160171146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zoomScaleNormal="100" workbookViewId="0">
      <selection activeCell="H18" sqref="H18"/>
    </sheetView>
  </sheetViews>
  <sheetFormatPr defaultRowHeight="15" customHeight="1"/>
  <cols>
    <col min="1" max="1" width="30.7109375" style="1" customWidth="1"/>
    <col min="2" max="2" width="23.28515625" style="1" customWidth="1"/>
    <col min="3" max="4" width="12.7109375" style="1" customWidth="1"/>
    <col min="5" max="5" width="14.85546875" style="1" customWidth="1"/>
    <col min="6" max="6" width="10.42578125" style="1" customWidth="1"/>
    <col min="7" max="7" width="15.7109375" style="1" customWidth="1"/>
    <col min="8" max="8" width="9.140625" style="1" customWidth="1"/>
    <col min="9" max="10" width="12.7109375" style="1" customWidth="1"/>
    <col min="11" max="13" width="10.7109375" style="1" customWidth="1"/>
    <col min="14" max="16384" width="9.140625" style="1"/>
  </cols>
  <sheetData>
    <row r="1" spans="1:13" ht="15" customHeight="1">
      <c r="A1" s="8" t="s">
        <v>22</v>
      </c>
      <c r="B1" s="42">
        <v>24</v>
      </c>
    </row>
    <row r="2" spans="1:13" ht="15" customHeight="1">
      <c r="A2" s="73" t="s">
        <v>102</v>
      </c>
      <c r="B2" s="71">
        <v>50</v>
      </c>
    </row>
    <row r="3" spans="1:13" ht="15" customHeight="1">
      <c r="A3" s="40"/>
      <c r="B3" s="40"/>
    </row>
    <row r="4" spans="1:13" ht="15" customHeight="1">
      <c r="A4" s="2" t="s">
        <v>100</v>
      </c>
      <c r="B4" s="8"/>
      <c r="C4" s="41"/>
    </row>
    <row r="5" spans="1:13" ht="16.5" customHeight="1">
      <c r="A5" s="119" t="s">
        <v>0</v>
      </c>
      <c r="B5" s="120" t="s">
        <v>24</v>
      </c>
      <c r="C5" s="108" t="s">
        <v>110</v>
      </c>
      <c r="D5" s="108" t="s">
        <v>111</v>
      </c>
      <c r="E5" s="108" t="s">
        <v>112</v>
      </c>
      <c r="F5" s="108" t="s">
        <v>98</v>
      </c>
      <c r="G5" s="108" t="s">
        <v>113</v>
      </c>
      <c r="H5" s="108" t="s">
        <v>99</v>
      </c>
      <c r="I5" s="122" t="s">
        <v>103</v>
      </c>
      <c r="J5" s="123"/>
      <c r="K5" s="117" t="s">
        <v>1</v>
      </c>
      <c r="L5" s="118"/>
      <c r="M5" s="118"/>
    </row>
    <row r="6" spans="1:13" ht="15" customHeight="1">
      <c r="A6" s="120"/>
      <c r="B6" s="121"/>
      <c r="C6" s="108"/>
      <c r="D6" s="108"/>
      <c r="E6" s="108"/>
      <c r="F6" s="108"/>
      <c r="G6" s="108"/>
      <c r="H6" s="108"/>
      <c r="I6" s="72" t="s">
        <v>8</v>
      </c>
      <c r="J6" s="72" t="s">
        <v>9</v>
      </c>
      <c r="K6" s="4" t="s">
        <v>2</v>
      </c>
      <c r="L6" s="4" t="s">
        <v>8</v>
      </c>
      <c r="M6" s="4" t="s">
        <v>9</v>
      </c>
    </row>
    <row r="7" spans="1:13" ht="15" customHeight="1">
      <c r="A7" s="2" t="s">
        <v>95</v>
      </c>
      <c r="B7" s="69" t="s">
        <v>105</v>
      </c>
      <c r="C7" s="9">
        <v>-20.340496999999999</v>
      </c>
      <c r="D7" s="9">
        <v>-40.405526999999999</v>
      </c>
      <c r="E7" s="109" t="s">
        <v>106</v>
      </c>
      <c r="F7" s="5">
        <f>Dados!B5</f>
        <v>47500</v>
      </c>
      <c r="G7" s="109" t="s">
        <v>106</v>
      </c>
      <c r="H7" s="11">
        <v>8</v>
      </c>
      <c r="I7" s="74">
        <f t="shared" ref="I7:I8" si="0">85/100</f>
        <v>0.85</v>
      </c>
      <c r="J7" s="74">
        <f t="shared" ref="J7:J8" si="1">30/100</f>
        <v>0.3</v>
      </c>
      <c r="K7" s="70">
        <f t="shared" ref="K7:K8" si="2">($B$2*F7)/10^6</f>
        <v>2.375</v>
      </c>
      <c r="L7" s="70">
        <f t="shared" ref="L7:L8" si="3">K7*I7</f>
        <v>2.0187499999999998</v>
      </c>
      <c r="M7" s="70">
        <f t="shared" ref="M7:M8" si="4">K7*J7</f>
        <v>0.71250000000000002</v>
      </c>
    </row>
    <row r="8" spans="1:13" ht="15" customHeight="1">
      <c r="A8" s="2" t="s">
        <v>96</v>
      </c>
      <c r="B8" s="68" t="s">
        <v>104</v>
      </c>
      <c r="C8" s="9">
        <v>-20.340129000000001</v>
      </c>
      <c r="D8" s="9">
        <v>-40.407420000000002</v>
      </c>
      <c r="E8" s="110"/>
      <c r="F8" s="5">
        <f>Dados!B6</f>
        <v>48000</v>
      </c>
      <c r="G8" s="110"/>
      <c r="H8" s="11">
        <v>5.5</v>
      </c>
      <c r="I8" s="74">
        <f t="shared" si="0"/>
        <v>0.85</v>
      </c>
      <c r="J8" s="74">
        <f t="shared" si="1"/>
        <v>0.3</v>
      </c>
      <c r="K8" s="70">
        <f t="shared" si="2"/>
        <v>2.4</v>
      </c>
      <c r="L8" s="70">
        <f t="shared" si="3"/>
        <v>2.04</v>
      </c>
      <c r="M8" s="70">
        <f t="shared" si="4"/>
        <v>0.72</v>
      </c>
    </row>
    <row r="9" spans="1:13" ht="15" customHeight="1">
      <c r="A9" s="116" t="s">
        <v>10</v>
      </c>
      <c r="B9" s="116"/>
      <c r="C9" s="116"/>
      <c r="D9" s="116"/>
      <c r="E9" s="116"/>
      <c r="F9" s="116"/>
      <c r="G9" s="116"/>
      <c r="H9" s="116"/>
      <c r="I9" s="116"/>
      <c r="J9" s="116"/>
      <c r="K9" s="6">
        <f>SUM(K7:K8)</f>
        <v>4.7750000000000004</v>
      </c>
      <c r="L9" s="6">
        <f>SUM(L7:L8)</f>
        <v>4.0587499999999999</v>
      </c>
      <c r="M9" s="6">
        <f>SUM(M7:M8)</f>
        <v>1.4325000000000001</v>
      </c>
    </row>
    <row r="10" spans="1:13" s="13" customFormat="1" ht="15" customHeight="1">
      <c r="A10" s="77" t="s">
        <v>107</v>
      </c>
      <c r="B10" s="75"/>
      <c r="C10" s="75"/>
      <c r="D10" s="75"/>
      <c r="E10" s="75"/>
      <c r="F10" s="75"/>
      <c r="G10" s="75"/>
      <c r="H10" s="75"/>
      <c r="I10" s="75"/>
      <c r="J10" s="75"/>
      <c r="K10" s="76"/>
      <c r="L10" s="76"/>
      <c r="M10" s="76"/>
    </row>
    <row r="11" spans="1:13" s="13" customFormat="1" ht="15" customHeight="1">
      <c r="A11" s="77" t="s">
        <v>109</v>
      </c>
      <c r="B11" s="75"/>
      <c r="C11" s="75"/>
      <c r="D11" s="75"/>
      <c r="E11" s="75"/>
      <c r="F11" s="75"/>
      <c r="G11" s="75"/>
      <c r="H11" s="75"/>
      <c r="I11" s="75"/>
      <c r="J11" s="75"/>
      <c r="K11" s="76"/>
      <c r="L11" s="76"/>
      <c r="M11" s="76"/>
    </row>
    <row r="12" spans="1:13" s="13" customFormat="1" ht="15" customHeight="1">
      <c r="A12" s="77" t="s">
        <v>108</v>
      </c>
      <c r="B12" s="75"/>
      <c r="C12" s="75"/>
      <c r="D12" s="75"/>
      <c r="E12" s="75"/>
      <c r="F12" s="75"/>
      <c r="G12" s="75"/>
      <c r="H12" s="75"/>
      <c r="I12" s="75"/>
      <c r="J12" s="75"/>
      <c r="K12" s="76"/>
      <c r="L12" s="76"/>
      <c r="M12" s="76"/>
    </row>
    <row r="13" spans="1:13" s="13" customFormat="1" ht="15" customHeight="1">
      <c r="A13" s="77"/>
      <c r="B13" s="75"/>
      <c r="C13" s="75"/>
      <c r="D13" s="75"/>
      <c r="E13" s="75"/>
      <c r="F13" s="75"/>
      <c r="G13" s="75"/>
      <c r="H13" s="75"/>
      <c r="I13" s="75"/>
      <c r="J13" s="75"/>
      <c r="K13" s="76"/>
      <c r="L13" s="76"/>
      <c r="M13" s="76"/>
    </row>
    <row r="15" spans="1:13" ht="15" customHeight="1">
      <c r="A15" s="111" t="s">
        <v>25</v>
      </c>
      <c r="B15" s="114"/>
      <c r="L15" s="12"/>
    </row>
    <row r="16" spans="1:13" ht="15" customHeight="1">
      <c r="A16" s="112"/>
      <c r="B16" s="114"/>
      <c r="F16" s="5"/>
      <c r="G16" s="5"/>
      <c r="K16" s="43"/>
    </row>
    <row r="17" spans="1:11" ht="15" customHeight="1">
      <c r="A17" s="112"/>
      <c r="B17" s="114"/>
      <c r="E17" s="67"/>
      <c r="F17" s="5"/>
      <c r="G17" s="5"/>
      <c r="H17" s="11"/>
      <c r="I17" s="11"/>
      <c r="J17" s="11"/>
      <c r="K17" s="43"/>
    </row>
    <row r="18" spans="1:11" ht="15" customHeight="1">
      <c r="A18" s="112"/>
      <c r="B18" s="115" t="s">
        <v>94</v>
      </c>
    </row>
    <row r="19" spans="1:11" ht="15" customHeight="1">
      <c r="A19" s="112"/>
      <c r="B19" s="115"/>
    </row>
    <row r="20" spans="1:11" ht="15" customHeight="1">
      <c r="A20" s="112"/>
      <c r="B20" s="115"/>
    </row>
    <row r="21" spans="1:11" ht="15" customHeight="1">
      <c r="A21" s="113"/>
      <c r="B21" s="115"/>
      <c r="E21" s="13"/>
      <c r="F21" s="13"/>
    </row>
    <row r="22" spans="1:11" ht="15" customHeight="1">
      <c r="E22" s="13"/>
      <c r="F22" s="13"/>
    </row>
    <row r="23" spans="1:11" ht="15" customHeight="1">
      <c r="E23" s="14"/>
      <c r="F23" s="14"/>
    </row>
    <row r="24" spans="1:11" ht="15" customHeight="1">
      <c r="E24" s="13"/>
      <c r="F24" s="13"/>
    </row>
    <row r="25" spans="1:11" ht="15" customHeight="1">
      <c r="E25" s="13"/>
      <c r="F25" s="13"/>
    </row>
    <row r="26" spans="1:11" ht="15" customHeight="1">
      <c r="E26" s="13"/>
      <c r="F26" s="14"/>
    </row>
    <row r="27" spans="1:11" ht="15" customHeight="1">
      <c r="E27" s="13"/>
      <c r="F27" s="13"/>
    </row>
    <row r="28" spans="1:11" ht="15" customHeight="1">
      <c r="E28" s="13"/>
      <c r="F28" s="13"/>
    </row>
  </sheetData>
  <sheetProtection password="B056" sheet="1" objects="1" scenarios="1"/>
  <mergeCells count="16">
    <mergeCell ref="K5:M5"/>
    <mergeCell ref="A5:A6"/>
    <mergeCell ref="B5:B6"/>
    <mergeCell ref="I5:J5"/>
    <mergeCell ref="G7:G8"/>
    <mergeCell ref="E7:E8"/>
    <mergeCell ref="A15:A21"/>
    <mergeCell ref="B15:B17"/>
    <mergeCell ref="B18:B21"/>
    <mergeCell ref="A9:J9"/>
    <mergeCell ref="H5:H6"/>
    <mergeCell ref="C5:C6"/>
    <mergeCell ref="D5:D6"/>
    <mergeCell ref="E5:E6"/>
    <mergeCell ref="F5:F6"/>
    <mergeCell ref="G5:G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</vt:lpstr>
      <vt:lpstr>Infos COV</vt:lpstr>
      <vt:lpstr>Monitoramento-Isocinético</vt:lpstr>
      <vt:lpstr>Monitoramento-Contínuo</vt:lpstr>
      <vt:lpstr>Vento</vt:lpstr>
      <vt:lpstr>Emissão Chaminés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2016-12-13T12:13:55Z</dcterms:created>
  <dcterms:modified xsi:type="dcterms:W3CDTF">2019-06-06T18:52:36Z</dcterms:modified>
</cp:coreProperties>
</file>