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colors6.xml" ContentType="application/vnd.ms-office.chartcolorstyle+xml"/>
  <Override PartName="/xl/charts/style4.xml" ContentType="application/vnd.ms-office.chart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6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style3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Task 1" sheetId="1" state="visible" r:id="rId1"/>
    <sheet name="Task 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<sst xmlns="http://schemas.openxmlformats.org/spreadsheetml/2006/main" count="16" uniqueCount="16">
  <si>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>Environment</t>
  </si>
  <si>
    <t>Technology</t>
  </si>
  <si>
    <t xml:space="preserve">Dataset %</t>
  </si>
  <si>
    <t>Time</t>
  </si>
  <si>
    <t>local_emilia</t>
  </si>
  <si>
    <t>mapreduce</t>
  </si>
  <si>
    <t>local_giovanni</t>
  </si>
  <si>
    <t>aws_emr</t>
  </si>
  <si>
    <t>spark_core</t>
  </si>
  <si>
    <t>hive</t>
  </si>
  <si>
    <t>Mapreduce</t>
  </si>
  <si>
    <t>local_emi</t>
  </si>
  <si>
    <t>local_gio</t>
  </si>
  <si>
    <t>emr</t>
  </si>
  <si>
    <t>Spark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</si>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</sst>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0.00"/>
    <numFmt numFmtId="165" formatCode="000.00"/>
    <numFmt numFmtId="166" formatCode="00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0" fillId="0" borderId="0" numFmtId="2" xfId="0" applyNumberFormat="1"/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right"/>
    </xf>
    <xf fontId="0" fillId="0" borderId="0" numFmtId="0" xfId="0" applyAlignment="1">
      <alignment horizontal="right"/>
    </xf>
    <xf fontId="0" fillId="0" borderId="0" numFmtId="2" xfId="0" applyNumberFormat="1"/>
    <xf fontId="0" fillId="0" borderId="0" numFmtId="2" xfId="0" applyNumberFormat="1"/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1'!$B$49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1'!$B$50:$B$54</c:f>
              <c:numCache>
                <c:formatCode>General</c:formatCode>
                <c:ptCount val="5"/>
                <c:pt idx="0" formatCode="0.00">
                  <c:v>3.14</c:v>
                </c:pt>
                <c:pt idx="1" formatCode="0.00">
                  <c:v>5.05</c:v>
                </c:pt>
                <c:pt idx="2" formatCode="00.00">
                  <c:v>12.12</c:v>
                </c:pt>
                <c:pt idx="3" formatCode="00.00">
                  <c:v>40.55</c:v>
                </c:pt>
                <c:pt idx="4" formatCode="00.00">
                  <c:v>75.58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1'!$C$49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1'!$C$50:$C$54</c:f>
              <c:numCache>
                <c:formatCode>General</c:formatCode>
                <c:ptCount val="5"/>
                <c:pt idx="0">
                  <c:v>2.33</c:v>
                </c:pt>
                <c:pt idx="1">
                  <c:v>3.35</c:v>
                </c:pt>
                <c:pt idx="2">
                  <c:v>5.31</c:v>
                </c:pt>
                <c:pt idx="3">
                  <c:v>19.37</c:v>
                </c:pt>
                <c:pt idx="4">
                  <c:v>35.41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1'!$D$50:$D$54</c:f>
              <c:numCache>
                <c:formatCode>General</c:formatCode>
                <c:ptCount val="5"/>
                <c:pt idx="0">
                  <c:v>32.75</c:v>
                </c:pt>
                <c:pt idx="1">
                  <c:v>30.05</c:v>
                </c:pt>
                <c:pt idx="2">
                  <c:v>33</c:v>
                </c:pt>
                <c:pt idx="3">
                  <c:v>106.61</c:v>
                </c:pt>
                <c:pt idx="4">
                  <c:v>187.49</c:v>
                </c:pt>
              </c:numCache>
            </c:numRef>
          </c:yVal>
          <c:smooth val="1"/>
        </c:ser>
        <c:axId val="2140841523"/>
        <c:axId val="2140841524"/>
      </c:scatterChart>
      <c:valAx>
        <c:axId val="2140841523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4"/>
        <c:crosses val="autoZero"/>
      </c:valAx>
      <c:valAx>
        <c:axId val="21408415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176587" y="9224962"/>
      <a:ext cx="4552949" cy="27193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Spark-core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1'!$B$57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1'!$B$58:$B$62</c:f>
              <c:numCache>
                <c:formatCode>0.00</c:formatCode>
                <c:ptCount val="5"/>
                <c:pt idx="0">
                  <c:v>6.6</c:v>
                </c:pt>
                <c:pt idx="1">
                  <c:v>6.62</c:v>
                </c:pt>
                <c:pt idx="2">
                  <c:v>14.15</c:v>
                </c:pt>
                <c:pt idx="3">
                  <c:v>32.44</c:v>
                </c:pt>
                <c:pt idx="4">
                  <c:v>60.28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1'!$C$57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1'!$C$58:$C$62</c:f>
              <c:numCache>
                <c:formatCode>General</c:formatCode>
                <c:ptCount val="5"/>
                <c:pt idx="0">
                  <c:v>4.49</c:v>
                </c:pt>
                <c:pt idx="1">
                  <c:v>5.67</c:v>
                </c:pt>
                <c:pt idx="2">
                  <c:v>7.94</c:v>
                </c:pt>
                <c:pt idx="3">
                  <c:v>18.65</c:v>
                </c:pt>
                <c:pt idx="4">
                  <c:v>25.1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1'!$D$58:$D$62</c:f>
              <c:numCache>
                <c:formatCode>General</c:formatCode>
                <c:ptCount val="5"/>
                <c:pt idx="0">
                  <c:v>27.87</c:v>
                </c:pt>
                <c:pt idx="1">
                  <c:v>27.23</c:v>
                </c:pt>
                <c:pt idx="2">
                  <c:v>31.96</c:v>
                </c:pt>
                <c:pt idx="3">
                  <c:v>38.41</c:v>
                </c:pt>
                <c:pt idx="4">
                  <c:v>48.71</c:v>
                </c:pt>
              </c:numCache>
            </c:numRef>
          </c:yVal>
          <c:smooth val="1"/>
        </c:ser>
        <c:axId val="2140841537"/>
        <c:axId val="2140841538"/>
      </c:scatterChart>
      <c:valAx>
        <c:axId val="2140841537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8"/>
        <c:crosses val="autoZero"/>
      </c:valAx>
      <c:valAx>
        <c:axId val="21408415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053387" y="9224962"/>
      <a:ext cx="4552949" cy="29051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1'!$B$65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1'!$B$66:$B$70</c:f>
              <c:numCache>
                <c:formatCode>00.00</c:formatCode>
                <c:ptCount val="5"/>
                <c:pt idx="0">
                  <c:v>13.71</c:v>
                </c:pt>
                <c:pt idx="1">
                  <c:v>17.29</c:v>
                </c:pt>
                <c:pt idx="2">
                  <c:v>22.58</c:v>
                </c:pt>
                <c:pt idx="3">
                  <c:v>46.79</c:v>
                </c:pt>
                <c:pt idx="4">
                  <c:v>81.77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1'!$C$65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1'!$C$66:$C$70</c:f>
              <c:numCache>
                <c:formatCode>General</c:formatCode>
                <c:ptCount val="5"/>
                <c:pt idx="0">
                  <c:v>8.97</c:v>
                </c:pt>
                <c:pt idx="1">
                  <c:v>9.31</c:v>
                </c:pt>
                <c:pt idx="2">
                  <c:v>11.38</c:v>
                </c:pt>
                <c:pt idx="3">
                  <c:v>21.37</c:v>
                </c:pt>
                <c:pt idx="4">
                  <c:v>36.72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1'!$D$66:$D$70</c:f>
              <c:numCache>
                <c:formatCode>General</c:formatCode>
                <c:ptCount val="5"/>
                <c:pt idx="0">
                  <c:v>28.3</c:v>
                </c:pt>
                <c:pt idx="1">
                  <c:v>29.93</c:v>
                </c:pt>
                <c:pt idx="2">
                  <c:v>32.59</c:v>
                </c:pt>
                <c:pt idx="3">
                  <c:v>36.58</c:v>
                </c:pt>
                <c:pt idx="4">
                  <c:v>42.34</c:v>
                </c:pt>
              </c:numCache>
            </c:numRef>
          </c:yVal>
          <c:smooth val="1"/>
        </c:ser>
        <c:axId val="2140841539"/>
        <c:axId val="2140841540"/>
      </c:scatterChart>
      <c:valAx>
        <c:axId val="214084153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40"/>
        <c:crosses val="autoZero"/>
      </c:valAx>
      <c:valAx>
        <c:axId val="21408415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834062" y="6148387"/>
      <a:ext cx="4652962" cy="288131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2'!$B$49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2'!$B$50:$B$54</c:f>
              <c:numCache>
                <c:formatCode>0.00</c:formatCode>
                <c:ptCount val="5"/>
                <c:pt idx="0">
                  <c:v>8.02</c:v>
                </c:pt>
                <c:pt idx="1">
                  <c:v>26.1</c:v>
                </c:pt>
                <c:pt idx="2">
                  <c:v>100.57</c:v>
                </c:pt>
                <c:pt idx="3">
                  <c:v>516.97</c:v>
                </c:pt>
                <c:pt idx="4">
                  <c:v>1009.01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2'!$C$49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2'!$C$50:$C$54</c:f>
              <c:numCache>
                <c:formatCode>General</c:formatCode>
                <c:ptCount val="5"/>
                <c:pt idx="0">
                  <c:v>4.34</c:v>
                </c:pt>
                <c:pt idx="1">
                  <c:v>13.36</c:v>
                </c:pt>
                <c:pt idx="2">
                  <c:v>46.38</c:v>
                </c:pt>
                <c:pt idx="3">
                  <c:v>243.68</c:v>
                </c:pt>
                <c:pt idx="4">
                  <c:v>506.67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2'!$D$50:$D$54</c:f>
              <c:numCache>
                <c:formatCode>General</c:formatCode>
                <c:ptCount val="5"/>
                <c:pt idx="0">
                  <c:v>30.84</c:v>
                </c:pt>
                <c:pt idx="1">
                  <c:v>35.98</c:v>
                </c:pt>
                <c:pt idx="2">
                  <c:v>56.89</c:v>
                </c:pt>
                <c:pt idx="3">
                  <c:v>228.63</c:v>
                </c:pt>
                <c:pt idx="4">
                  <c:v>425.897</c:v>
                </c:pt>
              </c:numCache>
            </c:numRef>
          </c:yVal>
          <c:smooth val="1"/>
        </c:ser>
        <c:axId val="2140841561"/>
        <c:axId val="2140841562"/>
      </c:scatterChart>
      <c:valAx>
        <c:axId val="214084156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2"/>
        <c:crosses val="autoZero"/>
      </c:valAx>
      <c:valAx>
        <c:axId val="21408415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257549" y="92059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2'!$B$57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2'!$B$58:$B$62</c:f>
            </c:numRef>
          </c:yVal>
          <c:smooth val="1"/>
        </c:ser>
        <c:ser>
          <c:idx val="1"/>
          <c:order val="1"/>
          <c:tx>
            <c:strRef>
              <c:f>'Task 2'!$C$57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2'!$C$58:$C$62</c:f>
            </c:numRef>
          </c:yVal>
          <c:smooth val="1"/>
        </c:ser>
        <c:ser>
          <c:idx val="2"/>
          <c:order val="2"/>
          <c:tx>
            <c:strRef>
              <c:f>'Task 2'!$D$57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2'!$A$58:$A$62</c:f>
            </c:strRef>
          </c:xVal>
          <c:yVal>
            <c:numRef>
              <c:f>'Task 2'!$D$58:$D$62</c:f>
            </c:numRef>
          </c:yVal>
          <c:smooth val="1"/>
        </c:ser>
        <c:axId val="2140841551"/>
        <c:axId val="2140841552"/>
      </c:scatterChart>
      <c:valAx>
        <c:axId val="214084155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2"/>
        <c:crosses val="autoZero"/>
      </c:valAx>
      <c:valAx>
        <c:axId val="21408415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143874" y="92059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2'!$B$65</c:f>
              <c:strCache>
                <c:ptCount val="1"/>
                <c:pt idx="0">
                  <c:v>local_emi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2'!$B$66:$B$70</c:f>
              <c:numCache>
                <c:formatCode>00.00</c:formatCode>
                <c:ptCount val="5"/>
                <c:pt idx="0">
                  <c:v>10.18</c:v>
                </c:pt>
                <c:pt idx="1">
                  <c:v>11.51</c:v>
                </c:pt>
                <c:pt idx="2">
                  <c:v>12.71</c:v>
                </c:pt>
                <c:pt idx="3">
                  <c:v>12.68</c:v>
                </c:pt>
                <c:pt idx="4">
                  <c:v>12.67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2'!$C$65</c:f>
              <c:strCache>
                <c:ptCount val="1"/>
                <c:pt idx="0">
                  <c:v>local_gio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2'!$C$66:$C$70</c:f>
              <c:numCache>
                <c:formatCode>General</c:formatCode>
                <c:ptCount val="5"/>
                <c:pt idx="0">
                  <c:v>7.15</c:v>
                </c:pt>
                <c:pt idx="1">
                  <c:v>7.39</c:v>
                </c:pt>
                <c:pt idx="2">
                  <c:v>7.03</c:v>
                </c:pt>
                <c:pt idx="3">
                  <c:v>6.94</c:v>
                </c:pt>
                <c:pt idx="4">
                  <c:v>7.12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2'!$D$66:$D$70</c:f>
              <c:numCache>
                <c:formatCode>General</c:formatCode>
                <c:ptCount val="5"/>
                <c:pt idx="0">
                  <c:v>75.83</c:v>
                </c:pt>
                <c:pt idx="1">
                  <c:v>16.51</c:v>
                </c:pt>
                <c:pt idx="2">
                  <c:v>17.13</c:v>
                </c:pt>
                <c:pt idx="3">
                  <c:v>15.59</c:v>
                </c:pt>
                <c:pt idx="4">
                  <c:v>17.76</c:v>
                </c:pt>
              </c:numCache>
            </c:numRef>
          </c:yVal>
          <c:smooth val="1"/>
        </c:ser>
        <c:axId val="2140841559"/>
        <c:axId val="2140841560"/>
      </c:scatterChart>
      <c:valAx>
        <c:axId val="214084155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0"/>
        <c:crosses val="autoZero"/>
      </c:valAx>
      <c:valAx>
        <c:axId val="21408415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953124" y="6300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585787</xdr:colOff>
      <xdr:row>50</xdr:row>
      <xdr:rowOff>176212</xdr:rowOff>
    </xdr:from>
    <xdr:to>
      <xdr:col>12</xdr:col>
      <xdr:colOff>261937</xdr:colOff>
      <xdr:row>65</xdr:row>
      <xdr:rowOff>180974</xdr:rowOff>
    </xdr:to>
    <xdr:graphicFrame>
      <xdr:nvGraphicFramePr>
        <xdr:cNvPr id="358027338" name=""/>
        <xdr:cNvGraphicFramePr>
          <a:graphicFrameLocks xmlns:a="http://schemas.openxmlformats.org/drawingml/2006/main"/>
        </xdr:cNvGraphicFramePr>
      </xdr:nvGraphicFramePr>
      <xdr:xfrm>
        <a:off x="3176587" y="9224962"/>
        <a:ext cx="4552949" cy="27193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585787</xdr:colOff>
      <xdr:row>50</xdr:row>
      <xdr:rowOff>176212</xdr:rowOff>
    </xdr:from>
    <xdr:to>
      <xdr:col>20</xdr:col>
      <xdr:colOff>261937</xdr:colOff>
      <xdr:row>67</xdr:row>
      <xdr:rowOff>4762</xdr:rowOff>
    </xdr:to>
    <xdr:graphicFrame>
      <xdr:nvGraphicFramePr>
        <xdr:cNvPr id="1209605142" name=""/>
        <xdr:cNvGraphicFramePr>
          <a:graphicFrameLocks xmlns:a="http://schemas.openxmlformats.org/drawingml/2006/main"/>
        </xdr:cNvGraphicFramePr>
      </xdr:nvGraphicFramePr>
      <xdr:xfrm>
        <a:off x="8053387" y="9224962"/>
        <a:ext cx="4552949" cy="29051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195262</xdr:colOff>
      <xdr:row>33</xdr:row>
      <xdr:rowOff>176212</xdr:rowOff>
    </xdr:from>
    <xdr:to>
      <xdr:col>16</xdr:col>
      <xdr:colOff>581024</xdr:colOff>
      <xdr:row>49</xdr:row>
      <xdr:rowOff>161924</xdr:rowOff>
    </xdr:to>
    <xdr:graphicFrame>
      <xdr:nvGraphicFramePr>
        <xdr:cNvPr id="671656307" name=""/>
        <xdr:cNvGraphicFramePr>
          <a:graphicFrameLocks xmlns:a="http://schemas.openxmlformats.org/drawingml/2006/main"/>
        </xdr:cNvGraphicFramePr>
      </xdr:nvGraphicFramePr>
      <xdr:xfrm>
        <a:off x="5834062" y="6148387"/>
        <a:ext cx="4652962" cy="288131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600074</xdr:colOff>
      <xdr:row>50</xdr:row>
      <xdr:rowOff>157162</xdr:rowOff>
    </xdr:from>
    <xdr:to>
      <xdr:col>12</xdr:col>
      <xdr:colOff>276224</xdr:colOff>
      <xdr:row>65</xdr:row>
      <xdr:rowOff>166687</xdr:rowOff>
    </xdr:to>
    <xdr:graphicFrame>
      <xdr:nvGraphicFramePr>
        <xdr:cNvPr id="1363490731" name=""/>
        <xdr:cNvGraphicFramePr>
          <a:graphicFrameLocks xmlns:a="http://schemas.openxmlformats.org/drawingml/2006/main"/>
        </xdr:cNvGraphicFramePr>
      </xdr:nvGraphicFramePr>
      <xdr:xfrm>
        <a:off x="3257549" y="92059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609599</xdr:colOff>
      <xdr:row>50</xdr:row>
      <xdr:rowOff>157162</xdr:rowOff>
    </xdr:from>
    <xdr:to>
      <xdr:col>20</xdr:col>
      <xdr:colOff>285749</xdr:colOff>
      <xdr:row>65</xdr:row>
      <xdr:rowOff>166687</xdr:rowOff>
    </xdr:to>
    <xdr:graphicFrame>
      <xdr:nvGraphicFramePr>
        <xdr:cNvPr id="743553080" name=""/>
        <xdr:cNvGraphicFramePr>
          <a:graphicFrameLocks xmlns:a="http://schemas.openxmlformats.org/drawingml/2006/main"/>
        </xdr:cNvGraphicFramePr>
      </xdr:nvGraphicFramePr>
      <xdr:xfrm>
        <a:off x="8143874" y="92059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247649</xdr:colOff>
      <xdr:row>34</xdr:row>
      <xdr:rowOff>147637</xdr:rowOff>
    </xdr:from>
    <xdr:to>
      <xdr:col>16</xdr:col>
      <xdr:colOff>533399</xdr:colOff>
      <xdr:row>49</xdr:row>
      <xdr:rowOff>157162</xdr:rowOff>
    </xdr:to>
    <xdr:graphicFrame>
      <xdr:nvGraphicFramePr>
        <xdr:cNvPr id="1544599300" name=""/>
        <xdr:cNvGraphicFramePr>
          <a:graphicFrameLocks xmlns:a="http://schemas.openxmlformats.org/drawingml/2006/main"/>
        </xdr:cNvGraphicFramePr>
      </xdr:nvGraphicFramePr>
      <xdr:xfrm>
        <a:off x="5953124" y="6300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bestFit="1" min="4" max="4" style="1" width="6.2812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</row>
    <row r="2" ht="14.25">
      <c r="A2" t="s">
        <v>4</v>
      </c>
      <c r="B2" t="s">
        <v>5</v>
      </c>
      <c r="C2">
        <v>1</v>
      </c>
      <c r="D2" s="3">
        <v>3.1400000000000001</v>
      </c>
    </row>
    <row r="3" ht="14.25">
      <c r="A3" t="s">
        <v>4</v>
      </c>
      <c r="B3" s="4" t="s">
        <v>5</v>
      </c>
      <c r="C3">
        <v>5</v>
      </c>
      <c r="D3" s="3">
        <v>5.0499999999999998</v>
      </c>
    </row>
    <row r="4" ht="14.25">
      <c r="A4" s="4" t="s">
        <v>4</v>
      </c>
      <c r="B4" s="4" t="s">
        <v>5</v>
      </c>
      <c r="C4">
        <v>20</v>
      </c>
      <c r="D4" s="5">
        <v>12.119999999999999</v>
      </c>
    </row>
    <row r="5" ht="14.25">
      <c r="A5" s="4" t="s">
        <v>4</v>
      </c>
      <c r="B5" s="4" t="s">
        <v>5</v>
      </c>
      <c r="C5">
        <v>100</v>
      </c>
      <c r="D5" s="5">
        <v>40.549999999999997</v>
      </c>
    </row>
    <row r="6" ht="14.25">
      <c r="A6" s="4" t="s">
        <v>4</v>
      </c>
      <c r="B6" s="4" t="s">
        <v>5</v>
      </c>
      <c r="C6">
        <v>200</v>
      </c>
      <c r="D6" s="5">
        <v>75.579999999999998</v>
      </c>
    </row>
    <row r="7" ht="14.25">
      <c r="A7" s="4" t="s">
        <v>6</v>
      </c>
      <c r="B7" s="4" t="s">
        <v>5</v>
      </c>
      <c r="C7" s="6">
        <v>1</v>
      </c>
      <c r="D7" s="1">
        <v>2.3300000000000001</v>
      </c>
    </row>
    <row r="8" ht="14.25">
      <c r="A8" s="4" t="s">
        <v>6</v>
      </c>
      <c r="B8" s="4" t="s">
        <v>5</v>
      </c>
      <c r="C8" s="6">
        <v>5</v>
      </c>
      <c r="D8" s="1">
        <v>3.3500000000000001</v>
      </c>
    </row>
    <row r="9" ht="14.25">
      <c r="A9" s="4" t="s">
        <v>6</v>
      </c>
      <c r="B9" s="4" t="s">
        <v>5</v>
      </c>
      <c r="C9" s="6">
        <v>20</v>
      </c>
      <c r="D9" s="1">
        <v>5.3099999999999996</v>
      </c>
    </row>
    <row r="10" ht="14.25">
      <c r="A10" s="4" t="s">
        <v>6</v>
      </c>
      <c r="B10" t="s">
        <v>5</v>
      </c>
      <c r="C10" s="6">
        <v>100</v>
      </c>
      <c r="D10" s="1">
        <v>19.370000000000001</v>
      </c>
    </row>
    <row r="11" ht="14.25">
      <c r="A11" s="4" t="s">
        <v>6</v>
      </c>
      <c r="B11" t="s">
        <v>5</v>
      </c>
      <c r="C11" s="6">
        <v>200</v>
      </c>
      <c r="D11" s="1">
        <v>35.409999999999997</v>
      </c>
    </row>
    <row r="12" ht="14.25">
      <c r="A12" t="s">
        <v>7</v>
      </c>
      <c r="B12" t="s">
        <v>5</v>
      </c>
      <c r="C12" s="6">
        <v>1</v>
      </c>
      <c r="D12" s="1">
        <v>32.75</v>
      </c>
    </row>
    <row r="13" ht="14.25">
      <c r="A13" s="4" t="s">
        <v>7</v>
      </c>
      <c r="B13" t="s">
        <v>5</v>
      </c>
      <c r="C13" s="6">
        <v>5</v>
      </c>
      <c r="D13" s="1">
        <v>30.050000000000001</v>
      </c>
    </row>
    <row r="14" ht="14.25">
      <c r="A14" s="4" t="s">
        <v>7</v>
      </c>
      <c r="B14" t="s">
        <v>5</v>
      </c>
      <c r="C14" s="6">
        <v>20</v>
      </c>
      <c r="D14" s="1">
        <v>33</v>
      </c>
    </row>
    <row r="15" ht="14.25">
      <c r="A15" s="4" t="s">
        <v>7</v>
      </c>
      <c r="B15" s="6" t="s">
        <v>5</v>
      </c>
      <c r="C15" s="6">
        <v>100</v>
      </c>
      <c r="D15" s="1">
        <v>106.61</v>
      </c>
    </row>
    <row r="16" ht="14.25">
      <c r="A16" s="4" t="s">
        <v>7</v>
      </c>
      <c r="B16" s="6" t="s">
        <v>5</v>
      </c>
      <c r="C16" s="6">
        <v>200</v>
      </c>
      <c r="D16" s="1">
        <v>187.49000000000001</v>
      </c>
    </row>
    <row r="17" ht="14.25">
      <c r="A17" s="4" t="s">
        <v>4</v>
      </c>
      <c r="B17" t="s">
        <v>8</v>
      </c>
      <c r="C17" s="6">
        <v>1</v>
      </c>
      <c r="D17" s="3">
        <v>6.5999999999999996</v>
      </c>
    </row>
    <row r="18" ht="14.25">
      <c r="A18" t="s">
        <v>4</v>
      </c>
      <c r="B18" s="4" t="s">
        <v>8</v>
      </c>
      <c r="C18" s="6">
        <v>5</v>
      </c>
      <c r="D18" s="3">
        <v>6.6200000000000001</v>
      </c>
    </row>
    <row r="19" ht="14.25">
      <c r="A19" t="s">
        <v>4</v>
      </c>
      <c r="B19" s="4" t="s">
        <v>8</v>
      </c>
      <c r="C19" s="6">
        <v>20</v>
      </c>
      <c r="D19" s="5">
        <v>14.15</v>
      </c>
    </row>
    <row r="20" ht="14.25">
      <c r="A20" t="s">
        <v>4</v>
      </c>
      <c r="B20" s="4" t="s">
        <v>8</v>
      </c>
      <c r="C20" s="6">
        <v>100</v>
      </c>
      <c r="D20" s="5">
        <v>32.439999999999998</v>
      </c>
    </row>
    <row r="21" ht="14.25">
      <c r="A21" t="s">
        <v>4</v>
      </c>
      <c r="B21" s="4" t="s">
        <v>8</v>
      </c>
      <c r="C21" s="6">
        <v>200</v>
      </c>
      <c r="D21" s="5">
        <v>60.280000000000001</v>
      </c>
    </row>
    <row r="22" ht="14.25">
      <c r="A22" t="s">
        <v>6</v>
      </c>
      <c r="B22" s="4" t="s">
        <v>8</v>
      </c>
      <c r="C22" s="6">
        <v>1</v>
      </c>
      <c r="D22" s="1">
        <v>4.4900000000000002</v>
      </c>
    </row>
    <row r="23" ht="14.25">
      <c r="A23" t="s">
        <v>6</v>
      </c>
      <c r="B23" s="4" t="s">
        <v>8</v>
      </c>
      <c r="C23" s="6">
        <v>5</v>
      </c>
      <c r="D23" s="1">
        <v>5.6699999999999999</v>
      </c>
    </row>
    <row r="24" ht="14.25">
      <c r="A24" t="s">
        <v>6</v>
      </c>
      <c r="B24" s="4" t="s">
        <v>8</v>
      </c>
      <c r="C24" s="6">
        <v>20</v>
      </c>
      <c r="D24" s="1">
        <v>7.9400000000000004</v>
      </c>
    </row>
    <row r="25" ht="14.25">
      <c r="A25" t="s">
        <v>6</v>
      </c>
      <c r="B25" s="4" t="s">
        <v>8</v>
      </c>
      <c r="C25" s="6">
        <v>100</v>
      </c>
      <c r="D25" s="1">
        <v>18.649999999999999</v>
      </c>
    </row>
    <row r="26" ht="14.25">
      <c r="A26" t="s">
        <v>6</v>
      </c>
      <c r="B26" s="4" t="s">
        <v>8</v>
      </c>
      <c r="C26" s="6">
        <v>200</v>
      </c>
      <c r="D26" s="1">
        <v>25.100000000000001</v>
      </c>
    </row>
    <row r="27" ht="14.25">
      <c r="A27" t="s">
        <v>7</v>
      </c>
      <c r="B27" s="4" t="s">
        <v>8</v>
      </c>
      <c r="C27" s="6">
        <v>1</v>
      </c>
      <c r="D27" s="1">
        <v>27.870000000000001</v>
      </c>
    </row>
    <row r="28" ht="14.25">
      <c r="A28" t="s">
        <v>7</v>
      </c>
      <c r="B28" s="4" t="s">
        <v>8</v>
      </c>
      <c r="C28" s="6">
        <v>5</v>
      </c>
      <c r="D28" s="1">
        <v>27.23</v>
      </c>
    </row>
    <row r="29" ht="14.25">
      <c r="A29" t="s">
        <v>7</v>
      </c>
      <c r="B29" s="4" t="s">
        <v>8</v>
      </c>
      <c r="C29" s="6">
        <v>20</v>
      </c>
      <c r="D29" s="1">
        <v>31.960000000000001</v>
      </c>
    </row>
    <row r="30" ht="14.25">
      <c r="A30" t="s">
        <v>7</v>
      </c>
      <c r="B30" s="4" t="s">
        <v>8</v>
      </c>
      <c r="C30" s="6">
        <v>100</v>
      </c>
      <c r="D30" s="1">
        <v>38.409999999999997</v>
      </c>
    </row>
    <row r="31" ht="14.25">
      <c r="A31" t="s">
        <v>7</v>
      </c>
      <c r="B31" s="4" t="s">
        <v>8</v>
      </c>
      <c r="C31" s="6">
        <v>200</v>
      </c>
      <c r="D31" s="1">
        <v>48.710000000000001</v>
      </c>
    </row>
    <row r="32" ht="14.25">
      <c r="A32" t="s">
        <v>4</v>
      </c>
      <c r="B32" t="s">
        <v>9</v>
      </c>
      <c r="C32" s="6">
        <v>1</v>
      </c>
      <c r="D32" s="5">
        <v>13.710000000000001</v>
      </c>
    </row>
    <row r="33" ht="14.25">
      <c r="A33" t="s">
        <v>4</v>
      </c>
      <c r="B33" s="4" t="s">
        <v>9</v>
      </c>
      <c r="C33" s="6">
        <v>5</v>
      </c>
      <c r="D33" s="5">
        <v>17.289999999999999</v>
      </c>
    </row>
    <row r="34" ht="14.25">
      <c r="A34" t="s">
        <v>4</v>
      </c>
      <c r="B34" s="4" t="s">
        <v>9</v>
      </c>
      <c r="C34" s="6">
        <v>20</v>
      </c>
      <c r="D34" s="5">
        <v>22.579999999999998</v>
      </c>
    </row>
    <row r="35" ht="14.25">
      <c r="A35" t="s">
        <v>4</v>
      </c>
      <c r="B35" s="4" t="s">
        <v>9</v>
      </c>
      <c r="C35" s="6">
        <v>100</v>
      </c>
      <c r="D35" s="5">
        <v>46.789999999999999</v>
      </c>
    </row>
    <row r="36" ht="14.25">
      <c r="A36" t="s">
        <v>4</v>
      </c>
      <c r="B36" s="4" t="s">
        <v>9</v>
      </c>
      <c r="C36" s="6">
        <v>200</v>
      </c>
      <c r="D36" s="5">
        <v>81.769999999999996</v>
      </c>
    </row>
    <row r="37" ht="14.25">
      <c r="A37" t="s">
        <v>6</v>
      </c>
      <c r="B37" s="4" t="s">
        <v>9</v>
      </c>
      <c r="C37" s="6">
        <v>1</v>
      </c>
      <c r="D37" s="1">
        <v>8.9700000000000006</v>
      </c>
    </row>
    <row r="38" ht="14.25">
      <c r="A38" t="s">
        <v>6</v>
      </c>
      <c r="B38" s="4" t="s">
        <v>9</v>
      </c>
      <c r="C38" s="6">
        <v>5</v>
      </c>
      <c r="D38" s="1">
        <v>9.3100000000000005</v>
      </c>
    </row>
    <row r="39" ht="14.25">
      <c r="A39" t="s">
        <v>6</v>
      </c>
      <c r="B39" s="4" t="s">
        <v>9</v>
      </c>
      <c r="C39" s="6">
        <v>20</v>
      </c>
      <c r="D39" s="1">
        <v>11.380000000000001</v>
      </c>
    </row>
    <row r="40" ht="14.25">
      <c r="A40" t="s">
        <v>6</v>
      </c>
      <c r="B40" s="4" t="s">
        <v>9</v>
      </c>
      <c r="C40" s="6">
        <v>100</v>
      </c>
      <c r="D40" s="1">
        <v>21.370000000000001</v>
      </c>
    </row>
    <row r="41" ht="14.25">
      <c r="A41" t="s">
        <v>6</v>
      </c>
      <c r="B41" s="4" t="s">
        <v>9</v>
      </c>
      <c r="C41" s="6">
        <v>200</v>
      </c>
      <c r="D41" s="1">
        <v>36.719999999999999</v>
      </c>
    </row>
    <row r="42" ht="14.25">
      <c r="A42" t="s">
        <v>7</v>
      </c>
      <c r="B42" s="4" t="s">
        <v>9</v>
      </c>
      <c r="C42" s="6">
        <v>1</v>
      </c>
      <c r="D42" s="1">
        <v>28.300000000000001</v>
      </c>
    </row>
    <row r="43" ht="14.25">
      <c r="A43" t="s">
        <v>7</v>
      </c>
      <c r="B43" s="4" t="s">
        <v>9</v>
      </c>
      <c r="C43" s="6">
        <v>5</v>
      </c>
      <c r="D43" s="1">
        <v>29.93</v>
      </c>
    </row>
    <row r="44" ht="14.25">
      <c r="A44" t="s">
        <v>7</v>
      </c>
      <c r="B44" s="4" t="s">
        <v>9</v>
      </c>
      <c r="C44" s="6">
        <v>20</v>
      </c>
      <c r="D44" s="1">
        <v>32.590000000000003</v>
      </c>
    </row>
    <row r="45" ht="14.25">
      <c r="A45" t="s">
        <v>7</v>
      </c>
      <c r="B45" s="4" t="s">
        <v>9</v>
      </c>
      <c r="C45" s="6">
        <v>100</v>
      </c>
      <c r="D45" s="1">
        <v>36.579999999999998</v>
      </c>
    </row>
    <row r="46" ht="14.25">
      <c r="A46" t="s">
        <v>7</v>
      </c>
      <c r="B46" s="4" t="s">
        <v>9</v>
      </c>
      <c r="C46" s="6">
        <v>200</v>
      </c>
      <c r="D46" s="1">
        <v>42.340000000000003</v>
      </c>
    </row>
    <row r="47" ht="14.25">
      <c r="A47" s="7"/>
      <c r="B47" s="7"/>
      <c r="C47" s="8"/>
      <c r="D47" s="9"/>
    </row>
    <row r="48" ht="14.25">
      <c r="A48" t="s">
        <v>10</v>
      </c>
      <c r="D48" s="1"/>
    </row>
    <row r="49" ht="14.25">
      <c r="A49" t="s">
        <v>2</v>
      </c>
      <c r="B49" t="s">
        <v>11</v>
      </c>
      <c r="C49" t="s">
        <v>12</v>
      </c>
      <c r="D49" s="10" t="s">
        <v>13</v>
      </c>
    </row>
    <row r="50" ht="14.25">
      <c r="A50">
        <v>1</v>
      </c>
      <c r="B50" s="11">
        <f>D2</f>
        <v>3.1400000000000001</v>
      </c>
      <c r="C50" s="1">
        <f>D7</f>
        <v>2.3300000000000001</v>
      </c>
      <c r="D50" s="1">
        <f>D12</f>
        <v>32.75</v>
      </c>
    </row>
    <row r="51" ht="14.25">
      <c r="A51">
        <v>5</v>
      </c>
      <c r="B51" s="11">
        <f>D3</f>
        <v>5.0499999999999998</v>
      </c>
      <c r="C51" s="1">
        <f>D8</f>
        <v>3.3500000000000001</v>
      </c>
      <c r="D51" s="1">
        <f>D13</f>
        <v>30.050000000000001</v>
      </c>
    </row>
    <row r="52" ht="14.25">
      <c r="A52">
        <v>20</v>
      </c>
      <c r="B52" s="11">
        <f>D4</f>
        <v>12.119999999999999</v>
      </c>
      <c r="C52" s="1">
        <f>D9</f>
        <v>5.3099999999999996</v>
      </c>
      <c r="D52" s="1">
        <f>D14</f>
        <v>33</v>
      </c>
    </row>
    <row r="53" ht="14.25">
      <c r="A53">
        <v>100</v>
      </c>
      <c r="B53" s="11">
        <f>D5</f>
        <v>40.549999999999997</v>
      </c>
      <c r="C53" s="1">
        <f>D10</f>
        <v>19.370000000000001</v>
      </c>
      <c r="D53" s="1">
        <f>D15</f>
        <v>106.61</v>
      </c>
    </row>
    <row r="54" ht="14.25">
      <c r="A54">
        <v>200</v>
      </c>
      <c r="B54" s="11">
        <f>D6</f>
        <v>75.579999999999998</v>
      </c>
      <c r="C54" s="1">
        <f>D11</f>
        <v>35.409999999999997</v>
      </c>
      <c r="D54" s="1">
        <f>D16</f>
        <v>187.49000000000001</v>
      </c>
    </row>
    <row r="55" ht="14.25">
      <c r="A55" s="7"/>
      <c r="B55" s="12"/>
      <c r="C55" s="9"/>
      <c r="D55" s="9"/>
    </row>
    <row r="56" ht="14.25">
      <c r="A56" t="s">
        <v>14</v>
      </c>
      <c r="D56" s="1"/>
    </row>
    <row r="57" ht="14.25">
      <c r="A57" t="s">
        <v>2</v>
      </c>
      <c r="B57" t="s">
        <v>11</v>
      </c>
      <c r="C57" t="s">
        <v>12</v>
      </c>
      <c r="D57" s="1" t="s">
        <v>13</v>
      </c>
    </row>
    <row r="58" ht="14.25">
      <c r="A58" s="6">
        <v>1</v>
      </c>
      <c r="B58" s="3">
        <f>D17</f>
        <v>6.5999999999999996</v>
      </c>
      <c r="C58">
        <f>D22</f>
        <v>4.4900000000000002</v>
      </c>
      <c r="D58" s="1">
        <f>D27</f>
        <v>27.870000000000001</v>
      </c>
    </row>
    <row r="59" ht="14.25">
      <c r="A59" s="6">
        <v>5</v>
      </c>
      <c r="B59" s="3">
        <f>D18</f>
        <v>6.6200000000000001</v>
      </c>
      <c r="C59">
        <f>D23</f>
        <v>5.6699999999999999</v>
      </c>
      <c r="D59" s="1">
        <f>D28</f>
        <v>27.23</v>
      </c>
    </row>
    <row r="60" ht="14.25">
      <c r="A60" s="6">
        <v>20</v>
      </c>
      <c r="B60" s="3">
        <f>D19</f>
        <v>14.15</v>
      </c>
      <c r="C60">
        <f>D24</f>
        <v>7.9400000000000004</v>
      </c>
      <c r="D60" s="1">
        <f>D29</f>
        <v>31.960000000000001</v>
      </c>
    </row>
    <row r="61" ht="14.25">
      <c r="A61" s="6">
        <v>100</v>
      </c>
      <c r="B61" s="3">
        <f>D20</f>
        <v>32.439999999999998</v>
      </c>
      <c r="C61">
        <f>D25</f>
        <v>18.649999999999999</v>
      </c>
      <c r="D61" s="1">
        <f>D30</f>
        <v>38.409999999999997</v>
      </c>
    </row>
    <row r="62" ht="14.25">
      <c r="A62" s="6">
        <v>200</v>
      </c>
      <c r="B62" s="3">
        <f>D21</f>
        <v>60.280000000000001</v>
      </c>
      <c r="C62">
        <f>D26</f>
        <v>25.100000000000001</v>
      </c>
      <c r="D62" s="1">
        <f>D31</f>
        <v>48.710000000000001</v>
      </c>
    </row>
    <row r="64" ht="14.25">
      <c r="A64" t="s">
        <v>15</v>
      </c>
    </row>
    <row r="65" ht="14.25">
      <c r="A65" s="6" t="s">
        <v>2</v>
      </c>
      <c r="B65" s="6" t="s">
        <v>11</v>
      </c>
      <c r="C65" s="6" t="s">
        <v>12</v>
      </c>
      <c r="D65" s="1" t="s">
        <v>13</v>
      </c>
    </row>
    <row r="66" ht="14.25">
      <c r="A66" s="6">
        <v>1</v>
      </c>
      <c r="B66" s="5">
        <f>D32</f>
        <v>13.710000000000001</v>
      </c>
      <c r="C66">
        <f>D37</f>
        <v>8.9700000000000006</v>
      </c>
      <c r="D66" s="1">
        <f>D42</f>
        <v>28.300000000000001</v>
      </c>
    </row>
    <row r="67" ht="14.25">
      <c r="A67" s="6">
        <v>5</v>
      </c>
      <c r="B67" s="5">
        <f>D33</f>
        <v>17.289999999999999</v>
      </c>
      <c r="C67">
        <f>D38</f>
        <v>9.3100000000000005</v>
      </c>
      <c r="D67" s="1">
        <f>D43</f>
        <v>29.93</v>
      </c>
    </row>
    <row r="68" ht="14.25">
      <c r="A68" s="6">
        <v>20</v>
      </c>
      <c r="B68" s="5">
        <f>D34</f>
        <v>22.579999999999998</v>
      </c>
      <c r="C68">
        <f>D39</f>
        <v>11.380000000000001</v>
      </c>
      <c r="D68" s="1">
        <f>D44</f>
        <v>32.590000000000003</v>
      </c>
    </row>
    <row r="69" ht="14.25">
      <c r="A69" s="6">
        <v>100</v>
      </c>
      <c r="B69" s="5">
        <f>D35</f>
        <v>46.789999999999999</v>
      </c>
      <c r="C69">
        <f>D40</f>
        <v>21.370000000000001</v>
      </c>
      <c r="D69" s="1">
        <f>D45</f>
        <v>36.579999999999998</v>
      </c>
    </row>
    <row r="70" ht="14.25">
      <c r="A70" s="6">
        <v>200</v>
      </c>
      <c r="B70" s="5">
        <f>D36</f>
        <v>81.769999999999996</v>
      </c>
      <c r="C70">
        <f>D41</f>
        <v>36.719999999999999</v>
      </c>
      <c r="D70" s="1">
        <f>D46</f>
        <v>42.340000000000003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bestFit="1" customWidth="1" min="4" max="4" style="1" width="7.28125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t="s">
        <v>4</v>
      </c>
      <c r="B2" t="s">
        <v>5</v>
      </c>
      <c r="C2" s="6">
        <v>1</v>
      </c>
      <c r="D2" s="3">
        <v>8.0199999999999996</v>
      </c>
    </row>
    <row r="3">
      <c r="A3" t="s">
        <v>4</v>
      </c>
      <c r="B3" t="s">
        <v>5</v>
      </c>
      <c r="C3" s="6">
        <v>5</v>
      </c>
      <c r="D3" s="5">
        <v>26.100000000000001</v>
      </c>
    </row>
    <row r="4">
      <c r="A4" t="s">
        <v>4</v>
      </c>
      <c r="B4" t="s">
        <v>5</v>
      </c>
      <c r="C4" s="6">
        <v>20</v>
      </c>
      <c r="D4" s="13">
        <v>100.56999999999999</v>
      </c>
    </row>
    <row r="5">
      <c r="A5" t="s">
        <v>4</v>
      </c>
      <c r="B5" t="s">
        <v>5</v>
      </c>
      <c r="C5" s="6">
        <v>100</v>
      </c>
      <c r="D5" s="13">
        <v>516.97000000000003</v>
      </c>
    </row>
    <row r="6">
      <c r="A6" t="s">
        <v>4</v>
      </c>
      <c r="B6" t="s">
        <v>5</v>
      </c>
      <c r="C6" s="6">
        <v>200</v>
      </c>
      <c r="D6" s="14">
        <v>1009.01</v>
      </c>
    </row>
    <row r="7">
      <c r="A7" t="s">
        <v>6</v>
      </c>
      <c r="B7" t="s">
        <v>5</v>
      </c>
      <c r="C7" s="6">
        <v>1</v>
      </c>
      <c r="D7" s="1">
        <v>4.3399999999999999</v>
      </c>
    </row>
    <row r="8">
      <c r="A8" t="s">
        <v>6</v>
      </c>
      <c r="B8" t="s">
        <v>5</v>
      </c>
      <c r="C8" s="6">
        <v>5</v>
      </c>
      <c r="D8" s="1">
        <v>13.359999999999999</v>
      </c>
    </row>
    <row r="9">
      <c r="A9" t="s">
        <v>6</v>
      </c>
      <c r="B9" t="s">
        <v>5</v>
      </c>
      <c r="C9" s="6">
        <v>20</v>
      </c>
      <c r="D9" s="1">
        <v>46.380000000000003</v>
      </c>
    </row>
    <row r="10">
      <c r="A10" t="s">
        <v>6</v>
      </c>
      <c r="B10" s="6" t="s">
        <v>5</v>
      </c>
      <c r="C10" s="6">
        <v>100</v>
      </c>
      <c r="D10" s="1">
        <v>243.68000000000001</v>
      </c>
    </row>
    <row r="11">
      <c r="A11" t="s">
        <v>6</v>
      </c>
      <c r="B11" s="6" t="s">
        <v>5</v>
      </c>
      <c r="C11" s="6">
        <v>200</v>
      </c>
      <c r="D11" s="1">
        <v>506.67000000000002</v>
      </c>
    </row>
    <row r="12">
      <c r="A12" t="s">
        <v>7</v>
      </c>
      <c r="B12" s="6" t="s">
        <v>5</v>
      </c>
      <c r="C12" s="6">
        <v>1</v>
      </c>
      <c r="D12" s="1">
        <v>30.84</v>
      </c>
    </row>
    <row r="13">
      <c r="A13" t="s">
        <v>7</v>
      </c>
      <c r="B13" s="6" t="s">
        <v>5</v>
      </c>
      <c r="C13" s="6">
        <v>5</v>
      </c>
      <c r="D13" s="1">
        <v>35.979999999999997</v>
      </c>
    </row>
    <row r="14">
      <c r="A14" t="s">
        <v>7</v>
      </c>
      <c r="B14" s="6" t="s">
        <v>5</v>
      </c>
      <c r="C14" s="6">
        <v>20</v>
      </c>
      <c r="D14" s="1">
        <v>56.890000000000001</v>
      </c>
    </row>
    <row r="15">
      <c r="A15" t="s">
        <v>7</v>
      </c>
      <c r="B15" s="6" t="s">
        <v>5</v>
      </c>
      <c r="C15" s="6">
        <v>100</v>
      </c>
      <c r="D15" s="1">
        <v>228.63</v>
      </c>
    </row>
    <row r="16">
      <c r="A16" t="s">
        <v>7</v>
      </c>
      <c r="B16" s="6" t="s">
        <v>5</v>
      </c>
      <c r="C16" s="6">
        <v>200</v>
      </c>
      <c r="D16" s="1">
        <v>425.89699999999999</v>
      </c>
    </row>
    <row r="17">
      <c r="A17" t="s">
        <v>4</v>
      </c>
      <c r="B17" t="s">
        <v>8</v>
      </c>
      <c r="C17" s="6">
        <v>1</v>
      </c>
      <c r="D17" s="3">
        <v>8.8900000000000006</v>
      </c>
    </row>
    <row r="18">
      <c r="A18" s="6" t="s">
        <v>4</v>
      </c>
      <c r="B18" t="s">
        <v>8</v>
      </c>
      <c r="C18" s="6">
        <v>5</v>
      </c>
      <c r="D18" s="5">
        <v>18.059999999999999</v>
      </c>
    </row>
    <row r="19">
      <c r="A19" s="6" t="s">
        <v>4</v>
      </c>
      <c r="B19" t="s">
        <v>8</v>
      </c>
      <c r="C19" s="6">
        <v>20</v>
      </c>
      <c r="D19" s="5">
        <v>49.82</v>
      </c>
    </row>
    <row r="20">
      <c r="A20" s="6" t="s">
        <v>4</v>
      </c>
      <c r="B20" t="s">
        <v>8</v>
      </c>
      <c r="C20" s="6">
        <v>100</v>
      </c>
      <c r="D20" s="13">
        <v>204.75999999999999</v>
      </c>
    </row>
    <row r="21">
      <c r="A21" s="6" t="s">
        <v>4</v>
      </c>
      <c r="B21" t="s">
        <v>8</v>
      </c>
      <c r="C21" s="6">
        <v>200</v>
      </c>
      <c r="D21" s="13">
        <v>417.10000000000002</v>
      </c>
    </row>
    <row r="22">
      <c r="A22" s="6" t="s">
        <v>6</v>
      </c>
      <c r="B22" t="s">
        <v>8</v>
      </c>
      <c r="C22" s="6">
        <v>1</v>
      </c>
      <c r="D22" s="1">
        <v>4.6100000000000003</v>
      </c>
    </row>
    <row r="23">
      <c r="A23" s="6" t="s">
        <v>6</v>
      </c>
      <c r="B23" t="s">
        <v>8</v>
      </c>
      <c r="C23" s="6">
        <v>5</v>
      </c>
      <c r="D23" s="1">
        <v>7.0599999999999996</v>
      </c>
    </row>
    <row r="24">
      <c r="A24" s="6" t="s">
        <v>6</v>
      </c>
      <c r="B24" t="s">
        <v>8</v>
      </c>
      <c r="C24" s="6">
        <v>20</v>
      </c>
      <c r="D24" s="1">
        <v>10.25</v>
      </c>
    </row>
    <row r="25">
      <c r="A25" s="6" t="s">
        <v>6</v>
      </c>
      <c r="B25" t="s">
        <v>8</v>
      </c>
      <c r="C25" s="6">
        <v>100</v>
      </c>
      <c r="D25" s="1">
        <v>44.840000000000003</v>
      </c>
    </row>
    <row r="26">
      <c r="A26" s="6" t="s">
        <v>6</v>
      </c>
      <c r="B26" t="s">
        <v>8</v>
      </c>
      <c r="C26" s="6">
        <v>200</v>
      </c>
      <c r="D26" s="1">
        <v>89.969999999999999</v>
      </c>
    </row>
    <row r="27">
      <c r="A27" s="6" t="s">
        <v>7</v>
      </c>
      <c r="B27" t="s">
        <v>8</v>
      </c>
      <c r="C27" s="6">
        <v>1</v>
      </c>
      <c r="D27" s="1">
        <v>26.09</v>
      </c>
    </row>
    <row r="28">
      <c r="A28" s="6" t="s">
        <v>7</v>
      </c>
      <c r="B28" t="s">
        <v>8</v>
      </c>
      <c r="C28" s="6">
        <v>5</v>
      </c>
      <c r="D28" s="1">
        <v>38.119999999999997</v>
      </c>
    </row>
    <row r="29">
      <c r="A29" s="6" t="s">
        <v>7</v>
      </c>
      <c r="B29" t="s">
        <v>8</v>
      </c>
      <c r="C29" s="6">
        <v>20</v>
      </c>
      <c r="D29" s="1">
        <v>67.359999999999999</v>
      </c>
    </row>
    <row r="30">
      <c r="A30" s="6" t="s">
        <v>7</v>
      </c>
      <c r="B30" t="s">
        <v>8</v>
      </c>
      <c r="C30" s="6">
        <v>100</v>
      </c>
      <c r="D30" s="1">
        <v>127.29000000000001</v>
      </c>
    </row>
    <row r="31">
      <c r="A31" s="6" t="s">
        <v>7</v>
      </c>
      <c r="B31" t="s">
        <v>8</v>
      </c>
      <c r="C31" s="6">
        <v>200</v>
      </c>
      <c r="D31" s="1">
        <v>225.02000000000001</v>
      </c>
    </row>
    <row r="32">
      <c r="A32" s="6" t="s">
        <v>4</v>
      </c>
      <c r="B32" t="s">
        <v>9</v>
      </c>
      <c r="C32" s="6">
        <v>1</v>
      </c>
      <c r="D32" s="5">
        <v>10.18</v>
      </c>
    </row>
    <row r="33">
      <c r="A33" s="6" t="s">
        <v>4</v>
      </c>
      <c r="B33" t="s">
        <v>9</v>
      </c>
      <c r="C33" s="6">
        <v>5</v>
      </c>
      <c r="D33" s="5">
        <v>11.51</v>
      </c>
    </row>
    <row r="34">
      <c r="A34" s="6" t="s">
        <v>4</v>
      </c>
      <c r="B34" t="s">
        <v>9</v>
      </c>
      <c r="C34" s="6">
        <v>20</v>
      </c>
      <c r="D34" s="5">
        <v>12.710000000000001</v>
      </c>
    </row>
    <row r="35">
      <c r="A35" s="6" t="s">
        <v>4</v>
      </c>
      <c r="B35" t="s">
        <v>9</v>
      </c>
      <c r="C35" s="6">
        <v>100</v>
      </c>
      <c r="D35" s="5">
        <v>12.68</v>
      </c>
    </row>
    <row r="36">
      <c r="A36" s="6" t="s">
        <v>4</v>
      </c>
      <c r="B36" t="s">
        <v>9</v>
      </c>
      <c r="C36" s="6">
        <v>200</v>
      </c>
      <c r="D36" s="5">
        <v>12.67</v>
      </c>
    </row>
    <row r="37">
      <c r="A37" s="6" t="s">
        <v>6</v>
      </c>
      <c r="B37" t="s">
        <v>9</v>
      </c>
      <c r="C37" s="6">
        <v>1</v>
      </c>
      <c r="D37" s="1">
        <v>7.1500000000000004</v>
      </c>
    </row>
    <row r="38">
      <c r="A38" s="6" t="s">
        <v>6</v>
      </c>
      <c r="B38" t="s">
        <v>9</v>
      </c>
      <c r="C38" s="6">
        <v>5</v>
      </c>
      <c r="D38" s="1">
        <v>7.3899999999999997</v>
      </c>
    </row>
    <row r="39">
      <c r="A39" s="6" t="s">
        <v>6</v>
      </c>
      <c r="B39" t="s">
        <v>9</v>
      </c>
      <c r="C39" s="6">
        <v>20</v>
      </c>
      <c r="D39" s="1">
        <v>7.0300000000000002</v>
      </c>
    </row>
    <row r="40">
      <c r="A40" s="6" t="s">
        <v>6</v>
      </c>
      <c r="B40" t="s">
        <v>9</v>
      </c>
      <c r="C40" s="6">
        <v>100</v>
      </c>
      <c r="D40" s="1">
        <v>6.9400000000000004</v>
      </c>
    </row>
    <row r="41">
      <c r="A41" s="6" t="s">
        <v>6</v>
      </c>
      <c r="B41" t="s">
        <v>9</v>
      </c>
      <c r="C41" s="6">
        <v>200</v>
      </c>
      <c r="D41" s="1">
        <v>7.1200000000000001</v>
      </c>
    </row>
    <row r="42">
      <c r="A42" s="6" t="s">
        <v>7</v>
      </c>
      <c r="B42" t="s">
        <v>9</v>
      </c>
      <c r="C42" s="6">
        <v>1</v>
      </c>
      <c r="D42" s="1">
        <v>75.829999999999998</v>
      </c>
    </row>
    <row r="43">
      <c r="A43" s="6" t="s">
        <v>7</v>
      </c>
      <c r="B43" t="s">
        <v>9</v>
      </c>
      <c r="C43" s="6">
        <v>5</v>
      </c>
      <c r="D43" s="1">
        <v>16.510000000000002</v>
      </c>
    </row>
    <row r="44">
      <c r="A44" s="6" t="s">
        <v>7</v>
      </c>
      <c r="B44" t="s">
        <v>9</v>
      </c>
      <c r="C44" s="6">
        <v>20</v>
      </c>
      <c r="D44" s="1">
        <v>17.129999999999999</v>
      </c>
    </row>
    <row r="45">
      <c r="A45" s="6" t="s">
        <v>7</v>
      </c>
      <c r="B45" t="s">
        <v>9</v>
      </c>
      <c r="C45" s="6">
        <v>100</v>
      </c>
      <c r="D45" s="1">
        <v>15.59</v>
      </c>
    </row>
    <row r="46">
      <c r="A46" s="6" t="s">
        <v>7</v>
      </c>
      <c r="B46" t="s">
        <v>9</v>
      </c>
      <c r="C46" s="6">
        <v>200</v>
      </c>
      <c r="D46" s="1">
        <v>17.760000000000002</v>
      </c>
    </row>
    <row r="48" ht="14.25">
      <c r="A48" t="s">
        <v>10</v>
      </c>
      <c r="B48" s="6"/>
      <c r="C48" s="6"/>
      <c r="D48" s="1"/>
    </row>
    <row r="49" ht="14.25">
      <c r="A49" t="s">
        <v>2</v>
      </c>
      <c r="B49" t="s">
        <v>11</v>
      </c>
      <c r="C49" t="s">
        <v>12</v>
      </c>
      <c r="D49" s="1" t="s">
        <v>13</v>
      </c>
    </row>
    <row r="50" ht="14.25">
      <c r="A50" s="6">
        <v>1</v>
      </c>
      <c r="B50" s="3">
        <f>D2</f>
        <v>8.0199999999999996</v>
      </c>
      <c r="C50" s="1">
        <f>D7</f>
        <v>4.3399999999999999</v>
      </c>
      <c r="D50" s="1">
        <f>D12</f>
        <v>30.84</v>
      </c>
    </row>
    <row r="51" ht="14.25">
      <c r="A51" s="6">
        <v>5</v>
      </c>
      <c r="B51" s="3">
        <f>D3</f>
        <v>26.100000000000001</v>
      </c>
      <c r="C51" s="1">
        <f>D8</f>
        <v>13.359999999999999</v>
      </c>
      <c r="D51" s="1">
        <f>D13</f>
        <v>35.979999999999997</v>
      </c>
    </row>
    <row r="52" ht="14.25">
      <c r="A52" s="6">
        <v>20</v>
      </c>
      <c r="B52" s="3">
        <f>D4</f>
        <v>100.56999999999999</v>
      </c>
      <c r="C52" s="1">
        <f>D9</f>
        <v>46.380000000000003</v>
      </c>
      <c r="D52" s="1">
        <f>D14</f>
        <v>56.890000000000001</v>
      </c>
    </row>
    <row r="53" ht="14.25">
      <c r="A53" s="6">
        <v>100</v>
      </c>
      <c r="B53" s="3">
        <f>D5</f>
        <v>516.97000000000003</v>
      </c>
      <c r="C53" s="1">
        <f>D10</f>
        <v>243.68000000000001</v>
      </c>
      <c r="D53" s="1">
        <f>D15</f>
        <v>228.63</v>
      </c>
    </row>
    <row r="54" ht="14.25">
      <c r="A54" s="6">
        <v>200</v>
      </c>
      <c r="B54" s="3">
        <f>D6</f>
        <v>1009.01</v>
      </c>
      <c r="C54" s="1">
        <f>D11</f>
        <v>506.67000000000002</v>
      </c>
      <c r="D54" s="1">
        <f>D16</f>
        <v>425.89699999999999</v>
      </c>
    </row>
    <row r="55" ht="14.25">
      <c r="A55"/>
      <c r="B55" s="3"/>
      <c r="C55" s="1"/>
      <c r="D55" s="1"/>
    </row>
    <row r="56" ht="14.25">
      <c r="A56" t="s">
        <v>14</v>
      </c>
      <c r="B56" s="6"/>
      <c r="C56" s="6"/>
      <c r="D56" s="1"/>
    </row>
    <row r="57" ht="14.25">
      <c r="A57" s="6" t="s">
        <v>2</v>
      </c>
      <c r="B57" s="6" t="s">
        <v>11</v>
      </c>
      <c r="C57" s="6" t="s">
        <v>12</v>
      </c>
      <c r="D57" s="1" t="s">
        <v>13</v>
      </c>
    </row>
    <row r="58" ht="14.25">
      <c r="A58" s="6">
        <v>1</v>
      </c>
      <c r="B58" s="3">
        <f>D17</f>
        <v>8.8900000000000006</v>
      </c>
      <c r="C58" s="6">
        <f>D22</f>
        <v>4.6100000000000003</v>
      </c>
      <c r="D58" s="1">
        <f>D27</f>
        <v>26.09</v>
      </c>
    </row>
    <row r="59" ht="14.25">
      <c r="A59" s="6">
        <v>5</v>
      </c>
      <c r="B59" s="3">
        <f>D18</f>
        <v>18.059999999999999</v>
      </c>
      <c r="C59" s="6">
        <f>D23</f>
        <v>7.0599999999999996</v>
      </c>
      <c r="D59" s="1">
        <f>D28</f>
        <v>38.119999999999997</v>
      </c>
    </row>
    <row r="60" ht="14.25">
      <c r="A60" s="6">
        <v>20</v>
      </c>
      <c r="B60" s="3">
        <f>D19</f>
        <v>49.82</v>
      </c>
      <c r="C60" s="6">
        <f>D24</f>
        <v>10.25</v>
      </c>
      <c r="D60" s="1">
        <f>D29</f>
        <v>67.359999999999999</v>
      </c>
    </row>
    <row r="61" ht="14.25">
      <c r="A61" s="6">
        <v>100</v>
      </c>
      <c r="B61" s="3">
        <f>D20</f>
        <v>204.75999999999999</v>
      </c>
      <c r="C61" s="6">
        <f>D25</f>
        <v>44.840000000000003</v>
      </c>
      <c r="D61" s="1">
        <f>D30</f>
        <v>127.29000000000001</v>
      </c>
    </row>
    <row r="62" ht="14.25">
      <c r="A62" s="6">
        <v>200</v>
      </c>
      <c r="B62" s="3">
        <f>D21</f>
        <v>417.10000000000002</v>
      </c>
      <c r="C62" s="6">
        <f>D26</f>
        <v>89.969999999999999</v>
      </c>
      <c r="D62" s="1">
        <f>D31</f>
        <v>225.02000000000001</v>
      </c>
    </row>
    <row r="63" ht="14.25">
      <c r="A63" s="6"/>
      <c r="B63" s="6"/>
      <c r="C63" s="6"/>
      <c r="D63" s="1"/>
    </row>
    <row r="64" ht="14.25">
      <c r="A64" t="s">
        <v>15</v>
      </c>
      <c r="B64" s="6"/>
      <c r="C64" s="6"/>
      <c r="D64" s="1"/>
    </row>
    <row r="65" ht="14.25">
      <c r="A65" s="6" t="s">
        <v>2</v>
      </c>
      <c r="B65" s="6" t="s">
        <v>11</v>
      </c>
      <c r="C65" s="6" t="s">
        <v>12</v>
      </c>
      <c r="D65" s="1" t="s">
        <v>13</v>
      </c>
    </row>
    <row r="66" ht="14.25">
      <c r="A66" s="6">
        <v>1</v>
      </c>
      <c r="B66" s="5">
        <f>D32</f>
        <v>10.18</v>
      </c>
      <c r="C66" s="6">
        <f>D37</f>
        <v>7.1500000000000004</v>
      </c>
      <c r="D66" s="1">
        <f>D42</f>
        <v>75.829999999999998</v>
      </c>
    </row>
    <row r="67" ht="14.25">
      <c r="A67" s="6">
        <v>5</v>
      </c>
      <c r="B67" s="5">
        <f>D33</f>
        <v>11.51</v>
      </c>
      <c r="C67" s="6">
        <f>D38</f>
        <v>7.3899999999999997</v>
      </c>
      <c r="D67" s="1">
        <f>D43</f>
        <v>16.510000000000002</v>
      </c>
    </row>
    <row r="68" ht="14.25">
      <c r="A68" s="6">
        <v>20</v>
      </c>
      <c r="B68" s="5">
        <f>D34</f>
        <v>12.710000000000001</v>
      </c>
      <c r="C68" s="6">
        <f>D39</f>
        <v>7.0300000000000002</v>
      </c>
      <c r="D68" s="1">
        <f>D44</f>
        <v>17.129999999999999</v>
      </c>
    </row>
    <row r="69" ht="14.25">
      <c r="A69" s="6">
        <v>100</v>
      </c>
      <c r="B69" s="5">
        <f>D35</f>
        <v>12.68</v>
      </c>
      <c r="C69" s="6">
        <f>D40</f>
        <v>6.9400000000000004</v>
      </c>
      <c r="D69" s="1">
        <f>D45</f>
        <v>15.59</v>
      </c>
    </row>
    <row r="70" ht="14.25">
      <c r="A70" s="6">
        <v>200</v>
      </c>
      <c r="B70" s="5">
        <f>D36</f>
        <v>12.67</v>
      </c>
      <c r="C70" s="6">
        <f>D41</f>
        <v>7.1200000000000001</v>
      </c>
      <c r="D70" s="1">
        <f>D46</f>
        <v>17.760000000000002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2025-06-10T10:41:19Z</dcterms:modified>
</cp:coreProperties>
</file>