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3" i="1"/>
  <c r="B12"/>
  <c r="B11"/>
  <c r="B9"/>
  <c r="B8"/>
  <c r="B6"/>
</calcChain>
</file>

<file path=xl/sharedStrings.xml><?xml version="1.0" encoding="utf-8"?>
<sst xmlns="http://schemas.openxmlformats.org/spreadsheetml/2006/main" count="12" uniqueCount="12">
  <si>
    <t>Population of India</t>
  </si>
  <si>
    <t>Life Expectency (assumption)</t>
  </si>
  <si>
    <t>assume equal number of people in each age bracket</t>
  </si>
  <si>
    <t>so every 10 year bracket - population</t>
  </si>
  <si>
    <t>people under 25 are illegal to drink</t>
  </si>
  <si>
    <t>so people who can drink</t>
  </si>
  <si>
    <t>assume 1:1 guy to girl</t>
  </si>
  <si>
    <t>men</t>
  </si>
  <si>
    <t>women</t>
  </si>
  <si>
    <t>assume 75% of men drink alcohol</t>
  </si>
  <si>
    <t>assume 40% of women drink alcohol</t>
  </si>
  <si>
    <t>total alcohol consumers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</si>
</sst>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cols>
    <col min="1" max="1" width="50.28515625" customWidth="1"/>
    <col min="2" max="2" width="11" bestFit="1" customWidth="1"/>
  </cols>
  <sheetData>
    <row r="1" spans="1:2">
      <c r="A1" t="s">
        <v>0</v>
      </c>
      <c r="B1">
        <v>1400000000</v>
      </c>
    </row>
    <row r="2" spans="1:2">
      <c r="A2" t="s">
        <v>1</v>
      </c>
      <c r="B2">
        <v>70</v>
      </c>
    </row>
    <row r="3" spans="1:2">
      <c r="A3" t="s">
        <v>2</v>
      </c>
    </row>
    <row r="4" spans="1:2">
      <c r="A4" t="s">
        <v>3</v>
      </c>
      <c r="B4">
        <v>20000000</v>
      </c>
    </row>
    <row r="5" spans="1:2">
      <c r="A5" t="s">
        <v>4</v>
      </c>
    </row>
    <row r="6" spans="1:2">
      <c r="A6" t="s">
        <v>5</v>
      </c>
      <c r="B6">
        <f>B4*4 + B4/2</f>
        <v>90000000</v>
      </c>
    </row>
    <row r="7" spans="1:2">
      <c r="A7" t="s">
        <v>6</v>
      </c>
    </row>
    <row r="8" spans="1:2">
      <c r="A8" t="s">
        <v>7</v>
      </c>
      <c r="B8">
        <f>B6/2</f>
        <v>45000000</v>
      </c>
    </row>
    <row r="9" spans="1:2">
      <c r="A9" t="s">
        <v>8</v>
      </c>
      <c r="B9">
        <f>B8</f>
        <v>45000000</v>
      </c>
    </row>
    <row r="11" spans="1:2">
      <c r="A11" t="s">
        <v>9</v>
      </c>
      <c r="B11">
        <f>0.75*B8</f>
        <v>33750000</v>
      </c>
    </row>
    <row r="12" spans="1:2">
      <c r="A12" t="s">
        <v>10</v>
      </c>
      <c r="B12">
        <f>0.4*B9</f>
        <v>18000000</v>
      </c>
    </row>
    <row r="13" spans="1:2">
      <c r="A13" t="s">
        <v>11</v>
      </c>
      <c r="B13">
        <f>B11+B12</f>
        <v>51750000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Jain</dc:creator>
  <cp:lastModifiedBy>Sahil Jain</cp:lastModifiedBy>
  <dcterms:created xsi:type="dcterms:W3CDTF">2013-03-05T00:32:27Z</dcterms:created>
  <dcterms:modified xsi:type="dcterms:W3CDTF">2013-03-05T00:38:57Z</dcterms:modified>
</cp:coreProperties>
</file>