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va\Desktop\UTFPR\EK-TM4C1294XL Keil Projects\Projeto Final - PONG - Giovanni e Anderson\Documentos\"/>
    </mc:Choice>
  </mc:AlternateContent>
  <xr:revisionPtr revIDLastSave="0" documentId="13_ncr:1_{8F94C103-B3B3-4F66-B968-BF102D2E821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9"/>
</workbook>
</file>

<file path=xl/calcChain.xml><?xml version="1.0" encoding="utf-8"?>
<calcChain xmlns="http://schemas.openxmlformats.org/spreadsheetml/2006/main">
  <c r="U55" i="1" l="1"/>
  <c r="Y55" i="1" s="1"/>
  <c r="T55" i="1"/>
  <c r="X55" i="1" s="1"/>
  <c r="S55" i="1"/>
  <c r="W55" i="1" s="1"/>
  <c r="R55" i="1"/>
  <c r="V55" i="1" s="1"/>
  <c r="U54" i="1"/>
  <c r="Y54" i="1" s="1"/>
  <c r="T54" i="1"/>
  <c r="X54" i="1" s="1"/>
  <c r="S54" i="1"/>
  <c r="W54" i="1" s="1"/>
  <c r="R54" i="1"/>
  <c r="V54" i="1" s="1"/>
  <c r="U53" i="1"/>
  <c r="Y53" i="1" s="1"/>
  <c r="T53" i="1"/>
  <c r="X53" i="1" s="1"/>
  <c r="S53" i="1"/>
  <c r="W53" i="1" s="1"/>
  <c r="R53" i="1"/>
  <c r="V53" i="1" s="1"/>
  <c r="U52" i="1"/>
  <c r="Y52" i="1" s="1"/>
  <c r="T52" i="1"/>
  <c r="X52" i="1" s="1"/>
  <c r="S52" i="1"/>
  <c r="W52" i="1" s="1"/>
  <c r="R52" i="1"/>
  <c r="V52" i="1" s="1"/>
  <c r="U51" i="1"/>
  <c r="Y51" i="1" s="1"/>
  <c r="T51" i="1"/>
  <c r="X51" i="1" s="1"/>
  <c r="S51" i="1"/>
  <c r="W51" i="1" s="1"/>
  <c r="R51" i="1"/>
  <c r="V51" i="1" s="1"/>
  <c r="U50" i="1"/>
  <c r="Y50" i="1" s="1"/>
  <c r="T50" i="1"/>
  <c r="X50" i="1" s="1"/>
  <c r="S50" i="1"/>
  <c r="W50" i="1" s="1"/>
  <c r="R50" i="1"/>
  <c r="V50" i="1" s="1"/>
  <c r="U49" i="1"/>
  <c r="Y49" i="1" s="1"/>
  <c r="T49" i="1"/>
  <c r="X49" i="1" s="1"/>
  <c r="S49" i="1"/>
  <c r="W49" i="1" s="1"/>
  <c r="R49" i="1"/>
  <c r="V49" i="1" s="1"/>
  <c r="U48" i="1"/>
  <c r="Y48" i="1" s="1"/>
  <c r="T48" i="1"/>
  <c r="X48" i="1" s="1"/>
  <c r="S48" i="1"/>
  <c r="W48" i="1" s="1"/>
  <c r="R48" i="1"/>
  <c r="V48" i="1" s="1"/>
  <c r="U47" i="1"/>
  <c r="Y47" i="1" s="1"/>
  <c r="T47" i="1"/>
  <c r="X47" i="1" s="1"/>
  <c r="S47" i="1"/>
  <c r="W47" i="1" s="1"/>
  <c r="R47" i="1"/>
  <c r="V47" i="1" s="1"/>
  <c r="U46" i="1"/>
  <c r="Y46" i="1" s="1"/>
  <c r="T46" i="1"/>
  <c r="X46" i="1" s="1"/>
  <c r="S46" i="1"/>
  <c r="W46" i="1" s="1"/>
  <c r="R46" i="1"/>
  <c r="V46" i="1" s="1"/>
  <c r="U45" i="1"/>
  <c r="Y45" i="1" s="1"/>
  <c r="T45" i="1"/>
  <c r="X45" i="1" s="1"/>
  <c r="S45" i="1"/>
  <c r="W45" i="1" s="1"/>
  <c r="R45" i="1"/>
  <c r="V45" i="1" s="1"/>
  <c r="U44" i="1"/>
  <c r="Y44" i="1" s="1"/>
  <c r="T44" i="1"/>
  <c r="X44" i="1" s="1"/>
  <c r="S44" i="1"/>
  <c r="W44" i="1" s="1"/>
  <c r="R44" i="1"/>
  <c r="V44" i="1" s="1"/>
  <c r="U43" i="1"/>
  <c r="Y43" i="1" s="1"/>
  <c r="T43" i="1"/>
  <c r="X43" i="1" s="1"/>
  <c r="S43" i="1"/>
  <c r="W43" i="1" s="1"/>
  <c r="R43" i="1"/>
  <c r="V43" i="1" s="1"/>
  <c r="U42" i="1"/>
  <c r="Y42" i="1" s="1"/>
  <c r="T42" i="1"/>
  <c r="X42" i="1" s="1"/>
  <c r="S42" i="1"/>
  <c r="W42" i="1" s="1"/>
  <c r="R42" i="1"/>
  <c r="V42" i="1" s="1"/>
  <c r="U41" i="1"/>
  <c r="Y41" i="1" s="1"/>
  <c r="T41" i="1"/>
  <c r="X41" i="1" s="1"/>
  <c r="S41" i="1"/>
  <c r="W41" i="1" s="1"/>
  <c r="R41" i="1"/>
  <c r="V41" i="1" s="1"/>
  <c r="U40" i="1"/>
  <c r="Y40" i="1" s="1"/>
  <c r="T40" i="1"/>
  <c r="X40" i="1" s="1"/>
  <c r="S40" i="1"/>
  <c r="W40" i="1" s="1"/>
  <c r="R40" i="1"/>
  <c r="V40" i="1" s="1"/>
  <c r="R30" i="1"/>
  <c r="V30" i="1" s="1"/>
  <c r="U36" i="1"/>
  <c r="Y36" i="1" s="1"/>
  <c r="T36" i="1"/>
  <c r="X36" i="1" s="1"/>
  <c r="S36" i="1"/>
  <c r="W36" i="1" s="1"/>
  <c r="R36" i="1"/>
  <c r="V36" i="1" s="1"/>
  <c r="U35" i="1"/>
  <c r="Y35" i="1" s="1"/>
  <c r="T35" i="1"/>
  <c r="X35" i="1" s="1"/>
  <c r="S35" i="1"/>
  <c r="W35" i="1" s="1"/>
  <c r="R35" i="1"/>
  <c r="V35" i="1" s="1"/>
  <c r="U34" i="1"/>
  <c r="Y34" i="1" s="1"/>
  <c r="T34" i="1"/>
  <c r="X34" i="1" s="1"/>
  <c r="S34" i="1"/>
  <c r="W34" i="1" s="1"/>
  <c r="R34" i="1"/>
  <c r="V34" i="1" s="1"/>
  <c r="U33" i="1"/>
  <c r="Y33" i="1" s="1"/>
  <c r="T33" i="1"/>
  <c r="X33" i="1" s="1"/>
  <c r="S33" i="1"/>
  <c r="W33" i="1" s="1"/>
  <c r="R33" i="1"/>
  <c r="V33" i="1" s="1"/>
  <c r="U32" i="1"/>
  <c r="Y32" i="1" s="1"/>
  <c r="T32" i="1"/>
  <c r="X32" i="1" s="1"/>
  <c r="S32" i="1"/>
  <c r="W32" i="1" s="1"/>
  <c r="R32" i="1"/>
  <c r="V32" i="1" s="1"/>
  <c r="U31" i="1"/>
  <c r="Y31" i="1" s="1"/>
  <c r="T31" i="1"/>
  <c r="X31" i="1" s="1"/>
  <c r="S31" i="1"/>
  <c r="W31" i="1" s="1"/>
  <c r="R31" i="1"/>
  <c r="V31" i="1" s="1"/>
  <c r="U30" i="1"/>
  <c r="Y30" i="1" s="1"/>
  <c r="T30" i="1"/>
  <c r="X30" i="1" s="1"/>
  <c r="S30" i="1"/>
  <c r="W30" i="1" s="1"/>
  <c r="U29" i="1"/>
  <c r="Y29" i="1" s="1"/>
  <c r="T29" i="1"/>
  <c r="X29" i="1" s="1"/>
  <c r="S29" i="1"/>
  <c r="W29" i="1" s="1"/>
  <c r="R29" i="1"/>
  <c r="V29" i="1" s="1"/>
  <c r="U28" i="1"/>
  <c r="Y28" i="1" s="1"/>
  <c r="T28" i="1"/>
  <c r="X28" i="1" s="1"/>
  <c r="S28" i="1"/>
  <c r="W28" i="1" s="1"/>
  <c r="R28" i="1"/>
  <c r="V28" i="1" s="1"/>
  <c r="U27" i="1"/>
  <c r="Y27" i="1" s="1"/>
  <c r="T27" i="1"/>
  <c r="X27" i="1" s="1"/>
  <c r="S27" i="1"/>
  <c r="W27" i="1" s="1"/>
  <c r="R27" i="1"/>
  <c r="V27" i="1" s="1"/>
  <c r="U26" i="1"/>
  <c r="Y26" i="1" s="1"/>
  <c r="T26" i="1"/>
  <c r="X26" i="1" s="1"/>
  <c r="S26" i="1"/>
  <c r="W26" i="1" s="1"/>
  <c r="R26" i="1"/>
  <c r="V26" i="1" s="1"/>
  <c r="U25" i="1"/>
  <c r="Y25" i="1" s="1"/>
  <c r="T25" i="1"/>
  <c r="X25" i="1" s="1"/>
  <c r="S25" i="1"/>
  <c r="W25" i="1" s="1"/>
  <c r="R25" i="1"/>
  <c r="V25" i="1" s="1"/>
  <c r="U24" i="1"/>
  <c r="Y24" i="1" s="1"/>
  <c r="T24" i="1"/>
  <c r="X24" i="1" s="1"/>
  <c r="S24" i="1"/>
  <c r="W24" i="1" s="1"/>
  <c r="R24" i="1"/>
  <c r="V24" i="1" s="1"/>
  <c r="U23" i="1"/>
  <c r="Y23" i="1" s="1"/>
  <c r="T23" i="1"/>
  <c r="X23" i="1" s="1"/>
  <c r="S23" i="1"/>
  <c r="W23" i="1" s="1"/>
  <c r="R23" i="1"/>
  <c r="V23" i="1" s="1"/>
  <c r="U22" i="1"/>
  <c r="Y22" i="1" s="1"/>
  <c r="T22" i="1"/>
  <c r="X22" i="1" s="1"/>
  <c r="S22" i="1"/>
  <c r="W22" i="1" s="1"/>
  <c r="R22" i="1"/>
  <c r="V22" i="1" s="1"/>
  <c r="U21" i="1"/>
  <c r="Y21" i="1" s="1"/>
  <c r="T21" i="1"/>
  <c r="X21" i="1" s="1"/>
  <c r="S21" i="1"/>
  <c r="W21" i="1" s="1"/>
  <c r="R21" i="1"/>
  <c r="V21" i="1" s="1"/>
  <c r="U3" i="1"/>
  <c r="Y3" i="1" s="1"/>
  <c r="U4" i="1"/>
  <c r="Y4" i="1" s="1"/>
  <c r="U5" i="1"/>
  <c r="Y5" i="1" s="1"/>
  <c r="U6" i="1"/>
  <c r="Y6" i="1" s="1"/>
  <c r="U7" i="1"/>
  <c r="Y7" i="1" s="1"/>
  <c r="U8" i="1"/>
  <c r="Y8" i="1" s="1"/>
  <c r="U9" i="1"/>
  <c r="Y9" i="1" s="1"/>
  <c r="U10" i="1"/>
  <c r="Y10" i="1" s="1"/>
  <c r="U11" i="1"/>
  <c r="Y11" i="1" s="1"/>
  <c r="U12" i="1"/>
  <c r="Y12" i="1" s="1"/>
  <c r="U13" i="1"/>
  <c r="Y13" i="1" s="1"/>
  <c r="U14" i="1"/>
  <c r="Y14" i="1" s="1"/>
  <c r="U15" i="1"/>
  <c r="Y15" i="1" s="1"/>
  <c r="U16" i="1"/>
  <c r="Y16" i="1" s="1"/>
  <c r="U17" i="1"/>
  <c r="Y17" i="1" s="1"/>
  <c r="U2" i="1"/>
  <c r="Y2" i="1" s="1"/>
  <c r="T3" i="1"/>
  <c r="X3" i="1" s="1"/>
  <c r="T4" i="1"/>
  <c r="X4" i="1" s="1"/>
  <c r="T5" i="1"/>
  <c r="X5" i="1" s="1"/>
  <c r="T6" i="1"/>
  <c r="X6" i="1" s="1"/>
  <c r="T7" i="1"/>
  <c r="X7" i="1" s="1"/>
  <c r="T8" i="1"/>
  <c r="X8" i="1" s="1"/>
  <c r="T9" i="1"/>
  <c r="X9" i="1" s="1"/>
  <c r="T10" i="1"/>
  <c r="X10" i="1" s="1"/>
  <c r="T11" i="1"/>
  <c r="X11" i="1" s="1"/>
  <c r="T12" i="1"/>
  <c r="X12" i="1" s="1"/>
  <c r="T13" i="1"/>
  <c r="X13" i="1" s="1"/>
  <c r="T14" i="1"/>
  <c r="X14" i="1" s="1"/>
  <c r="T15" i="1"/>
  <c r="X15" i="1" s="1"/>
  <c r="T16" i="1"/>
  <c r="X16" i="1" s="1"/>
  <c r="T17" i="1"/>
  <c r="X17" i="1" s="1"/>
  <c r="T2" i="1"/>
  <c r="X2" i="1" s="1"/>
  <c r="S3" i="1"/>
  <c r="W3" i="1" s="1"/>
  <c r="S4" i="1"/>
  <c r="W4" i="1" s="1"/>
  <c r="S5" i="1"/>
  <c r="W5" i="1" s="1"/>
  <c r="S6" i="1"/>
  <c r="W6" i="1" s="1"/>
  <c r="S7" i="1"/>
  <c r="W7" i="1" s="1"/>
  <c r="S8" i="1"/>
  <c r="W8" i="1" s="1"/>
  <c r="S9" i="1"/>
  <c r="W9" i="1" s="1"/>
  <c r="S10" i="1"/>
  <c r="W10" i="1" s="1"/>
  <c r="S11" i="1"/>
  <c r="W11" i="1" s="1"/>
  <c r="S12" i="1"/>
  <c r="W12" i="1" s="1"/>
  <c r="S13" i="1"/>
  <c r="W13" i="1" s="1"/>
  <c r="S14" i="1"/>
  <c r="W14" i="1" s="1"/>
  <c r="S15" i="1"/>
  <c r="W15" i="1" s="1"/>
  <c r="S16" i="1"/>
  <c r="W16" i="1" s="1"/>
  <c r="S17" i="1"/>
  <c r="W17" i="1" s="1"/>
  <c r="S2" i="1"/>
  <c r="W2" i="1" s="1"/>
  <c r="R3" i="1"/>
  <c r="V3" i="1" s="1"/>
  <c r="R4" i="1"/>
  <c r="V4" i="1" s="1"/>
  <c r="R5" i="1"/>
  <c r="V5" i="1" s="1"/>
  <c r="R6" i="1"/>
  <c r="V6" i="1" s="1"/>
  <c r="R7" i="1"/>
  <c r="V7" i="1" s="1"/>
  <c r="R8" i="1"/>
  <c r="V8" i="1" s="1"/>
  <c r="R9" i="1"/>
  <c r="V9" i="1" s="1"/>
  <c r="R10" i="1"/>
  <c r="V10" i="1" s="1"/>
  <c r="R11" i="1"/>
  <c r="V11" i="1" s="1"/>
  <c r="R12" i="1"/>
  <c r="V12" i="1" s="1"/>
  <c r="R13" i="1"/>
  <c r="V13" i="1" s="1"/>
  <c r="R14" i="1"/>
  <c r="V14" i="1" s="1"/>
  <c r="R15" i="1"/>
  <c r="V15" i="1" s="1"/>
  <c r="R16" i="1"/>
  <c r="V16" i="1" s="1"/>
  <c r="R17" i="1"/>
  <c r="V17" i="1" s="1"/>
  <c r="R2" i="1"/>
  <c r="V2" i="1" s="1"/>
  <c r="AA55" i="1" l="1"/>
  <c r="AA41" i="1"/>
  <c r="AA43" i="1"/>
  <c r="AA44" i="1"/>
  <c r="AA46" i="1"/>
  <c r="AA49" i="1"/>
  <c r="AA50" i="1"/>
  <c r="AA52" i="1"/>
  <c r="AA54" i="1"/>
  <c r="AA40" i="1"/>
  <c r="AA42" i="1"/>
  <c r="AA45" i="1"/>
  <c r="AA47" i="1"/>
  <c r="AA48" i="1"/>
  <c r="AA51" i="1"/>
  <c r="AA53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9" i="1"/>
  <c r="AA16" i="1"/>
  <c r="AA14" i="1"/>
  <c r="AA12" i="1"/>
  <c r="AA7" i="1"/>
  <c r="AA5" i="1"/>
  <c r="AA15" i="1"/>
  <c r="AA3" i="1"/>
  <c r="AA11" i="1"/>
  <c r="AA8" i="1"/>
  <c r="AA17" i="1"/>
  <c r="AA6" i="1"/>
  <c r="AA13" i="1"/>
  <c r="AA2" i="1"/>
  <c r="AA4" i="1"/>
  <c r="AA10" i="1"/>
</calcChain>
</file>

<file path=xl/sharedStrings.xml><?xml version="1.0" encoding="utf-8"?>
<sst xmlns="http://schemas.openxmlformats.org/spreadsheetml/2006/main" count="102" uniqueCount="19">
  <si>
    <t>0x</t>
  </si>
  <si>
    <t>Hexa</t>
  </si>
  <si>
    <t>Linha</t>
  </si>
  <si>
    <t>0x8000</t>
  </si>
  <si>
    <t>0x4000</t>
  </si>
  <si>
    <t>0x2000</t>
  </si>
  <si>
    <t>0x1000</t>
  </si>
  <si>
    <t>0x0800</t>
  </si>
  <si>
    <t>0x0400</t>
  </si>
  <si>
    <t>0x0200</t>
  </si>
  <si>
    <t>0x0100</t>
  </si>
  <si>
    <t>0x0080</t>
  </si>
  <si>
    <t>0x0040</t>
  </si>
  <si>
    <t>0x0020</t>
  </si>
  <si>
    <t>0x0010</t>
  </si>
  <si>
    <t>0x0008</t>
  </si>
  <si>
    <t>0x0004</t>
  </si>
  <si>
    <t>0x0002</t>
  </si>
  <si>
    <t>0x0001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</si>
</sst>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</fills>
  <borders count="2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3F3F3F"/>
      </right>
      <top style="thick">
        <color rgb="FF3F3F3F"/>
      </top>
      <bottom style="thin">
        <color rgb="FF3F3F3F"/>
      </bottom>
      <diagonal/>
    </border>
    <border>
      <left style="thick">
        <color auto="1"/>
      </left>
      <right style="thin">
        <color rgb="FF3F3F3F"/>
      </right>
      <top style="thick">
        <color auto="1"/>
      </top>
      <bottom style="thin">
        <color rgb="FF3F3F3F"/>
      </bottom>
      <diagonal/>
    </border>
    <border>
      <left/>
      <right style="thin">
        <color rgb="FF3F3F3F"/>
      </right>
      <top style="thick">
        <color rgb="FF3F3F3F"/>
      </top>
      <bottom/>
      <diagonal/>
    </border>
    <border>
      <left style="thick">
        <color auto="1"/>
      </left>
      <right style="thin">
        <color rgb="FF3F3F3F"/>
      </right>
      <top style="thick">
        <color auto="1"/>
      </top>
      <bottom style="thick">
        <color auto="1"/>
      </bottom>
      <diagonal/>
    </border>
    <border>
      <left/>
      <right style="thin">
        <color rgb="FF3F3F3F"/>
      </right>
      <top style="thick">
        <color auto="1"/>
      </top>
      <bottom style="thick">
        <color auto="1"/>
      </bottom>
      <diagonal/>
    </border>
    <border>
      <left/>
      <right style="thin">
        <color rgb="FF3F3F3F"/>
      </right>
      <top style="thick">
        <color auto="1"/>
      </top>
      <bottom style="thin">
        <color rgb="FF3F3F3F"/>
      </bottom>
      <diagonal/>
    </border>
    <border>
      <left style="thick">
        <color auto="1"/>
      </left>
      <right style="thin">
        <color rgb="FF3F3F3F"/>
      </right>
      <top style="thick">
        <color rgb="FF3F3F3F"/>
      </top>
      <bottom style="thin">
        <color rgb="FF3F3F3F"/>
      </bottom>
      <diagonal/>
    </border>
    <border>
      <left style="thick">
        <color auto="1"/>
      </left>
      <right style="thin">
        <color rgb="FF3F3F3F"/>
      </right>
      <top style="thick">
        <color rgb="FF3F3F3F"/>
      </top>
      <bottom/>
      <diagonal/>
    </border>
    <border>
      <left/>
      <right/>
      <top style="thick">
        <color auto="1"/>
      </top>
      <bottom style="thin">
        <color rgb="FF3F3F3F"/>
      </bottom>
      <diagonal/>
    </border>
    <border>
      <left/>
      <right/>
      <top style="thick">
        <color rgb="FF3F3F3F"/>
      </top>
      <bottom style="thin">
        <color rgb="FF3F3F3F"/>
      </bottom>
      <diagonal/>
    </border>
    <border>
      <left/>
      <right/>
      <top style="thick">
        <color rgb="FF3F3F3F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rgb="FF3F3F3F"/>
      </left>
      <right style="double">
        <color rgb="FF3F3F3F"/>
      </right>
      <top style="thick">
        <color rgb="FF3F3F3F"/>
      </top>
      <bottom style="double">
        <color rgb="FF3F3F3F"/>
      </bottom>
      <diagonal/>
    </border>
    <border>
      <left style="thick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ck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rgb="FF3F3F3F"/>
      </left>
      <right style="double">
        <color rgb="FF3F3F3F"/>
      </right>
      <top style="double">
        <color rgb="FF3F3F3F"/>
      </top>
      <bottom style="thick">
        <color rgb="FF3F3F3F"/>
      </bottom>
      <diagonal/>
    </border>
    <border>
      <left style="double">
        <color rgb="FF3F3F3F"/>
      </left>
      <right style="thick">
        <color rgb="FF3F3F3F"/>
      </right>
      <top style="double">
        <color rgb="FF3F3F3F"/>
      </top>
      <bottom style="thick">
        <color rgb="FF3F3F3F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double">
        <color rgb="FF3F3F3F"/>
      </left>
      <right style="thick">
        <color rgb="FF3F3F3F"/>
      </right>
      <top/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rgb="FF3F3F3F"/>
      </bottom>
      <diagonal/>
    </border>
    <border>
      <left/>
      <right style="thick">
        <color auto="1"/>
      </right>
      <top style="thick">
        <color auto="1"/>
      </top>
      <bottom style="thin">
        <color rgb="FF3F3F3F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2" fillId="3" borderId="15" xfId="2" applyBorder="1" applyAlignment="1">
      <alignment horizontal="center" vertical="center"/>
    </xf>
    <xf numFmtId="0" fontId="2" fillId="3" borderId="16" xfId="2" applyBorder="1" applyAlignment="1">
      <alignment horizontal="center" vertical="center"/>
    </xf>
    <xf numFmtId="0" fontId="2" fillId="3" borderId="17" xfId="2" applyBorder="1" applyAlignment="1">
      <alignment horizontal="center" vertical="center"/>
    </xf>
    <xf numFmtId="0" fontId="2" fillId="3" borderId="18" xfId="2" applyBorder="1" applyAlignment="1">
      <alignment horizontal="center" vertical="center"/>
    </xf>
    <xf numFmtId="0" fontId="2" fillId="3" borderId="19" xfId="2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2" fillId="3" borderId="22" xfId="2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1" fillId="2" borderId="24" xfId="1" applyBorder="1" applyAlignment="1">
      <alignment horizontal="center" vertical="center"/>
    </xf>
    <xf numFmtId="0" fontId="1" fillId="2" borderId="20" xfId="1" applyBorder="1" applyAlignment="1">
      <alignment horizontal="center" vertical="center"/>
    </xf>
    <xf numFmtId="0" fontId="1" fillId="2" borderId="25" xfId="1" applyBorder="1" applyAlignment="1">
      <alignment horizontal="center" vertical="center"/>
    </xf>
    <xf numFmtId="0" fontId="1" fillId="2" borderId="26" xfId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</cellXfs>
  <cellStyles count="3">
    <cellStyle name="Célula de Verificação" xfId="2" builtinId="23"/>
    <cellStyle name="Normal" xfId="0" builtinId="0"/>
    <cellStyle name="Saída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6"/>
  <sheetViews>
    <sheetView tabSelected="1" zoomScale="70" zoomScaleNormal="70" workbookViewId="0">
      <selection activeCell="AE17" sqref="AE17"/>
    </sheetView>
  </sheetViews>
  <sheetFormatPr defaultRowHeight="15" x14ac:dyDescent="0.25"/>
  <cols>
    <col min="1" max="1" width="11.85546875" customWidth="1"/>
    <col min="2" max="17" width="5.7109375" customWidth="1"/>
    <col min="18" max="18" width="11" customWidth="1"/>
    <col min="19" max="19" width="11.42578125" customWidth="1"/>
    <col min="22" max="22" width="10.140625" customWidth="1"/>
    <col min="26" max="26" width="11.85546875" customWidth="1"/>
    <col min="27" max="27" width="13.140625" customWidth="1"/>
  </cols>
  <sheetData>
    <row r="1" spans="1:27" ht="20.100000000000001" customHeight="1" thickTop="1" thickBot="1" x14ac:dyDescent="0.3">
      <c r="A1" s="20" t="s">
        <v>2</v>
      </c>
      <c r="Z1" s="1"/>
      <c r="AA1" s="22" t="s">
        <v>1</v>
      </c>
    </row>
    <row r="2" spans="1:27" ht="20.100000000000001" customHeight="1" thickTop="1" thickBot="1" x14ac:dyDescent="0.3">
      <c r="A2" s="19" t="s">
        <v>3</v>
      </c>
      <c r="B2" s="27">
        <v>1</v>
      </c>
      <c r="C2" s="27">
        <v>1</v>
      </c>
      <c r="D2" s="27">
        <v>1</v>
      </c>
      <c r="E2" s="27">
        <v>1</v>
      </c>
      <c r="F2" s="27">
        <v>1</v>
      </c>
      <c r="G2" s="27">
        <v>1</v>
      </c>
      <c r="H2" s="27">
        <v>1</v>
      </c>
      <c r="I2" s="27">
        <v>1</v>
      </c>
      <c r="J2" s="27">
        <v>1</v>
      </c>
      <c r="K2" s="27">
        <v>1</v>
      </c>
      <c r="L2" s="27">
        <v>1</v>
      </c>
      <c r="M2" s="27">
        <v>1</v>
      </c>
      <c r="N2" s="27">
        <v>1</v>
      </c>
      <c r="O2" s="27">
        <v>1</v>
      </c>
      <c r="P2" s="27">
        <v>1</v>
      </c>
      <c r="Q2" s="27">
        <v>1</v>
      </c>
      <c r="R2" s="23" t="str">
        <f>CONCATENATE(B2,C2,D2,E2)</f>
        <v>1111</v>
      </c>
      <c r="S2" s="23" t="str">
        <f>CONCATENATE(F2,G2,H2,I2,)</f>
        <v>1111</v>
      </c>
      <c r="T2" s="23" t="str">
        <f>CONCATENATE(J2,K2,L2,M2)</f>
        <v>1111</v>
      </c>
      <c r="U2" s="25" t="str">
        <f>CONCATENATE(N2,O2,P2,Q2)</f>
        <v>1111</v>
      </c>
      <c r="V2" s="3" t="str">
        <f>BIN2HEX(R2)</f>
        <v>F</v>
      </c>
      <c r="W2" s="7" t="str">
        <f t="shared" ref="W2:Y17" si="0">BIN2HEX(S2)</f>
        <v>F</v>
      </c>
      <c r="X2" s="7" t="str">
        <f t="shared" si="0"/>
        <v>F</v>
      </c>
      <c r="Y2" s="10" t="str">
        <f t="shared" si="0"/>
        <v>F</v>
      </c>
      <c r="Z2" s="14" t="s">
        <v>0</v>
      </c>
      <c r="AA2" s="21" t="str">
        <f>CONCATENATE(Z2,V2,W2,X2,Y2)</f>
        <v>0xFFFF</v>
      </c>
    </row>
    <row r="3" spans="1:27" ht="20.100000000000001" customHeight="1" thickTop="1" thickBot="1" x14ac:dyDescent="0.3">
      <c r="A3" s="19" t="s">
        <v>4</v>
      </c>
      <c r="B3" s="27">
        <v>1</v>
      </c>
      <c r="C3" s="27">
        <v>0</v>
      </c>
      <c r="D3" s="27">
        <v>0</v>
      </c>
      <c r="E3" s="27">
        <v>0</v>
      </c>
      <c r="F3" s="27">
        <v>0</v>
      </c>
      <c r="G3" s="27">
        <v>1</v>
      </c>
      <c r="H3" s="27">
        <v>1</v>
      </c>
      <c r="I3" s="27">
        <v>1</v>
      </c>
      <c r="J3" s="27">
        <v>1</v>
      </c>
      <c r="K3" s="27">
        <v>1</v>
      </c>
      <c r="L3" s="27">
        <v>1</v>
      </c>
      <c r="M3" s="27">
        <v>1</v>
      </c>
      <c r="N3" s="27">
        <v>0</v>
      </c>
      <c r="O3" s="27">
        <v>0</v>
      </c>
      <c r="P3" s="27">
        <v>0</v>
      </c>
      <c r="Q3" s="27">
        <v>1</v>
      </c>
      <c r="R3" s="23" t="str">
        <f t="shared" ref="R3:R17" si="1">CONCATENATE(B3,C3,D3,E3)</f>
        <v>1000</v>
      </c>
      <c r="S3" s="23" t="str">
        <f t="shared" ref="S3:S17" si="2">CONCATENATE(F3,G3,H3,I3,)</f>
        <v>0111</v>
      </c>
      <c r="T3" s="23" t="str">
        <f t="shared" ref="T3:T17" si="3">CONCATENATE(J3,K3,L3,M3)</f>
        <v>1111</v>
      </c>
      <c r="U3" s="25" t="str">
        <f t="shared" ref="U3:U17" si="4">CONCATENATE(N3,O3,P3,Q3)</f>
        <v>0001</v>
      </c>
      <c r="V3" s="8" t="str">
        <f t="shared" ref="V3:V17" si="5">BIN2HEX(R3)</f>
        <v>8</v>
      </c>
      <c r="W3" s="2" t="str">
        <f t="shared" si="0"/>
        <v>7</v>
      </c>
      <c r="X3" s="2" t="str">
        <f t="shared" si="0"/>
        <v>F</v>
      </c>
      <c r="Y3" s="11" t="str">
        <f t="shared" si="0"/>
        <v>1</v>
      </c>
      <c r="Z3" s="15" t="s">
        <v>0</v>
      </c>
      <c r="AA3" s="16" t="str">
        <f t="shared" ref="AA3:AA17" si="6">CONCATENATE(Z3,V3,W3,X3,Y3)</f>
        <v>0x87F1</v>
      </c>
    </row>
    <row r="4" spans="1:27" ht="20.100000000000001" customHeight="1" thickTop="1" thickBot="1" x14ac:dyDescent="0.3">
      <c r="A4" s="19" t="s">
        <v>5</v>
      </c>
      <c r="B4" s="27">
        <v>1</v>
      </c>
      <c r="C4" s="27">
        <v>0</v>
      </c>
      <c r="D4" s="27">
        <v>1</v>
      </c>
      <c r="E4" s="27">
        <v>1</v>
      </c>
      <c r="F4" s="27">
        <v>1</v>
      </c>
      <c r="G4" s="27">
        <v>0</v>
      </c>
      <c r="H4" s="27">
        <v>1</v>
      </c>
      <c r="I4" s="27">
        <v>1</v>
      </c>
      <c r="J4" s="27">
        <v>1</v>
      </c>
      <c r="K4" s="27">
        <v>1</v>
      </c>
      <c r="L4" s="27">
        <v>1</v>
      </c>
      <c r="M4" s="27">
        <v>0</v>
      </c>
      <c r="N4" s="27">
        <v>1</v>
      </c>
      <c r="O4" s="27">
        <v>1</v>
      </c>
      <c r="P4" s="27">
        <v>0</v>
      </c>
      <c r="Q4" s="27">
        <v>1</v>
      </c>
      <c r="R4" s="23" t="str">
        <f t="shared" si="1"/>
        <v>1011</v>
      </c>
      <c r="S4" s="23" t="str">
        <f t="shared" si="2"/>
        <v>1011</v>
      </c>
      <c r="T4" s="23" t="str">
        <f t="shared" si="3"/>
        <v>1110</v>
      </c>
      <c r="U4" s="25" t="str">
        <f t="shared" si="4"/>
        <v>1101</v>
      </c>
      <c r="V4" s="8" t="str">
        <f t="shared" si="5"/>
        <v>B</v>
      </c>
      <c r="W4" s="2" t="str">
        <f t="shared" si="0"/>
        <v>B</v>
      </c>
      <c r="X4" s="2" t="str">
        <f t="shared" si="0"/>
        <v>E</v>
      </c>
      <c r="Y4" s="11" t="str">
        <f t="shared" si="0"/>
        <v>D</v>
      </c>
      <c r="Z4" s="15" t="s">
        <v>0</v>
      </c>
      <c r="AA4" s="16" t="str">
        <f t="shared" si="6"/>
        <v>0xBBED</v>
      </c>
    </row>
    <row r="5" spans="1:27" ht="20.100000000000001" customHeight="1" thickTop="1" thickBot="1" x14ac:dyDescent="0.3">
      <c r="A5" s="19" t="s">
        <v>6</v>
      </c>
      <c r="B5" s="27">
        <v>1</v>
      </c>
      <c r="C5" s="27">
        <v>0</v>
      </c>
      <c r="D5" s="27">
        <v>1</v>
      </c>
      <c r="E5" s="27">
        <v>1</v>
      </c>
      <c r="F5" s="27">
        <v>1</v>
      </c>
      <c r="G5" s="27">
        <v>0</v>
      </c>
      <c r="H5" s="27">
        <v>1</v>
      </c>
      <c r="I5" s="27">
        <v>1</v>
      </c>
      <c r="J5" s="27">
        <v>1</v>
      </c>
      <c r="K5" s="27">
        <v>1</v>
      </c>
      <c r="L5" s="27">
        <v>1</v>
      </c>
      <c r="M5" s="27">
        <v>0</v>
      </c>
      <c r="N5" s="27">
        <v>1</v>
      </c>
      <c r="O5" s="27">
        <v>1</v>
      </c>
      <c r="P5" s="27">
        <v>0</v>
      </c>
      <c r="Q5" s="27">
        <v>1</v>
      </c>
      <c r="R5" s="23" t="str">
        <f t="shared" si="1"/>
        <v>1011</v>
      </c>
      <c r="S5" s="23" t="str">
        <f t="shared" si="2"/>
        <v>1011</v>
      </c>
      <c r="T5" s="23" t="str">
        <f t="shared" si="3"/>
        <v>1110</v>
      </c>
      <c r="U5" s="25" t="str">
        <f t="shared" si="4"/>
        <v>1101</v>
      </c>
      <c r="V5" s="8" t="str">
        <f t="shared" si="5"/>
        <v>B</v>
      </c>
      <c r="W5" s="2" t="str">
        <f t="shared" si="0"/>
        <v>B</v>
      </c>
      <c r="X5" s="2" t="str">
        <f t="shared" si="0"/>
        <v>E</v>
      </c>
      <c r="Y5" s="11" t="str">
        <f t="shared" si="0"/>
        <v>D</v>
      </c>
      <c r="Z5" s="15" t="s">
        <v>0</v>
      </c>
      <c r="AA5" s="16" t="str">
        <f t="shared" si="6"/>
        <v>0xBBED</v>
      </c>
    </row>
    <row r="6" spans="1:27" ht="20.100000000000001" customHeight="1" thickTop="1" thickBot="1" x14ac:dyDescent="0.3">
      <c r="A6" s="19" t="s">
        <v>7</v>
      </c>
      <c r="B6" s="27">
        <v>1</v>
      </c>
      <c r="C6" s="27">
        <v>0</v>
      </c>
      <c r="D6" s="27">
        <v>1</v>
      </c>
      <c r="E6" s="27">
        <v>1</v>
      </c>
      <c r="F6" s="27">
        <v>1</v>
      </c>
      <c r="G6" s="27">
        <v>0</v>
      </c>
      <c r="H6" s="27">
        <v>1</v>
      </c>
      <c r="I6" s="27">
        <v>1</v>
      </c>
      <c r="J6" s="27">
        <v>1</v>
      </c>
      <c r="K6" s="27">
        <v>1</v>
      </c>
      <c r="L6" s="27">
        <v>1</v>
      </c>
      <c r="M6" s="27">
        <v>0</v>
      </c>
      <c r="N6" s="27">
        <v>1</v>
      </c>
      <c r="O6" s="27">
        <v>1</v>
      </c>
      <c r="P6" s="27">
        <v>0</v>
      </c>
      <c r="Q6" s="27">
        <v>1</v>
      </c>
      <c r="R6" s="23" t="str">
        <f t="shared" si="1"/>
        <v>1011</v>
      </c>
      <c r="S6" s="23" t="str">
        <f t="shared" si="2"/>
        <v>1011</v>
      </c>
      <c r="T6" s="23" t="str">
        <f t="shared" si="3"/>
        <v>1110</v>
      </c>
      <c r="U6" s="25" t="str">
        <f t="shared" si="4"/>
        <v>1101</v>
      </c>
      <c r="V6" s="8" t="str">
        <f t="shared" si="5"/>
        <v>B</v>
      </c>
      <c r="W6" s="2" t="str">
        <f t="shared" si="0"/>
        <v>B</v>
      </c>
      <c r="X6" s="2" t="str">
        <f t="shared" si="0"/>
        <v>E</v>
      </c>
      <c r="Y6" s="11" t="str">
        <f t="shared" si="0"/>
        <v>D</v>
      </c>
      <c r="Z6" s="15" t="s">
        <v>0</v>
      </c>
      <c r="AA6" s="16" t="str">
        <f t="shared" si="6"/>
        <v>0xBBED</v>
      </c>
    </row>
    <row r="7" spans="1:27" ht="20.100000000000001" customHeight="1" thickTop="1" thickBot="1" x14ac:dyDescent="0.3">
      <c r="A7" s="19" t="s">
        <v>8</v>
      </c>
      <c r="B7" s="27">
        <v>1</v>
      </c>
      <c r="C7" s="27">
        <v>0</v>
      </c>
      <c r="D7" s="27">
        <v>1</v>
      </c>
      <c r="E7" s="27">
        <v>1</v>
      </c>
      <c r="F7" s="27">
        <v>1</v>
      </c>
      <c r="G7" s="27">
        <v>0</v>
      </c>
      <c r="H7" s="27">
        <v>1</v>
      </c>
      <c r="I7" s="27">
        <v>1</v>
      </c>
      <c r="J7" s="27">
        <v>1</v>
      </c>
      <c r="K7" s="27">
        <v>1</v>
      </c>
      <c r="L7" s="27">
        <v>1</v>
      </c>
      <c r="M7" s="27">
        <v>0</v>
      </c>
      <c r="N7" s="27">
        <v>1</v>
      </c>
      <c r="O7" s="27">
        <v>1</v>
      </c>
      <c r="P7" s="27">
        <v>0</v>
      </c>
      <c r="Q7" s="27">
        <v>1</v>
      </c>
      <c r="R7" s="23" t="str">
        <f t="shared" si="1"/>
        <v>1011</v>
      </c>
      <c r="S7" s="23" t="str">
        <f t="shared" si="2"/>
        <v>1011</v>
      </c>
      <c r="T7" s="23" t="str">
        <f t="shared" si="3"/>
        <v>1110</v>
      </c>
      <c r="U7" s="25" t="str">
        <f t="shared" si="4"/>
        <v>1101</v>
      </c>
      <c r="V7" s="8" t="str">
        <f t="shared" si="5"/>
        <v>B</v>
      </c>
      <c r="W7" s="2" t="str">
        <f t="shared" si="0"/>
        <v>B</v>
      </c>
      <c r="X7" s="2" t="str">
        <f t="shared" si="0"/>
        <v>E</v>
      </c>
      <c r="Y7" s="11" t="str">
        <f t="shared" si="0"/>
        <v>D</v>
      </c>
      <c r="Z7" s="15" t="s">
        <v>0</v>
      </c>
      <c r="AA7" s="16" t="str">
        <f t="shared" si="6"/>
        <v>0xBBED</v>
      </c>
    </row>
    <row r="8" spans="1:27" ht="20.100000000000001" customHeight="1" thickTop="1" thickBot="1" x14ac:dyDescent="0.3">
      <c r="A8" s="19" t="s">
        <v>9</v>
      </c>
      <c r="B8" s="27">
        <v>1</v>
      </c>
      <c r="C8" s="27">
        <v>0</v>
      </c>
      <c r="D8" s="27">
        <v>0</v>
      </c>
      <c r="E8" s="27">
        <v>0</v>
      </c>
      <c r="F8" s="27">
        <v>0</v>
      </c>
      <c r="G8" s="27">
        <v>1</v>
      </c>
      <c r="H8" s="27">
        <v>1</v>
      </c>
      <c r="I8" s="27">
        <v>1</v>
      </c>
      <c r="J8" s="27">
        <v>1</v>
      </c>
      <c r="K8" s="27">
        <v>1</v>
      </c>
      <c r="L8" s="27">
        <v>1</v>
      </c>
      <c r="M8" s="27">
        <v>1</v>
      </c>
      <c r="N8" s="27">
        <v>0</v>
      </c>
      <c r="O8" s="27">
        <v>0</v>
      </c>
      <c r="P8" s="27">
        <v>0</v>
      </c>
      <c r="Q8" s="27">
        <v>0</v>
      </c>
      <c r="R8" s="23" t="str">
        <f t="shared" si="1"/>
        <v>1000</v>
      </c>
      <c r="S8" s="23" t="str">
        <f t="shared" si="2"/>
        <v>0111</v>
      </c>
      <c r="T8" s="23" t="str">
        <f t="shared" si="3"/>
        <v>1111</v>
      </c>
      <c r="U8" s="25" t="str">
        <f t="shared" si="4"/>
        <v>0000</v>
      </c>
      <c r="V8" s="8" t="str">
        <f t="shared" si="5"/>
        <v>8</v>
      </c>
      <c r="W8" s="2" t="str">
        <f t="shared" si="0"/>
        <v>7</v>
      </c>
      <c r="X8" s="2" t="str">
        <f t="shared" si="0"/>
        <v>F</v>
      </c>
      <c r="Y8" s="11" t="str">
        <f t="shared" si="0"/>
        <v>0</v>
      </c>
      <c r="Z8" s="15" t="s">
        <v>0</v>
      </c>
      <c r="AA8" s="16" t="str">
        <f t="shared" si="6"/>
        <v>0x87F0</v>
      </c>
    </row>
    <row r="9" spans="1:27" ht="20.100000000000001" customHeight="1" thickTop="1" thickBot="1" x14ac:dyDescent="0.3">
      <c r="A9" s="19" t="s">
        <v>10</v>
      </c>
      <c r="B9" s="27">
        <v>1</v>
      </c>
      <c r="C9" s="27">
        <v>0</v>
      </c>
      <c r="D9" s="27">
        <v>1</v>
      </c>
      <c r="E9" s="27">
        <v>1</v>
      </c>
      <c r="F9" s="27">
        <v>1</v>
      </c>
      <c r="G9" s="27">
        <v>1</v>
      </c>
      <c r="H9" s="27">
        <v>1</v>
      </c>
      <c r="I9" s="27">
        <v>1</v>
      </c>
      <c r="J9" s="27">
        <v>1</v>
      </c>
      <c r="K9" s="27">
        <v>1</v>
      </c>
      <c r="L9" s="27">
        <v>1</v>
      </c>
      <c r="M9" s="27">
        <v>1</v>
      </c>
      <c r="N9" s="27">
        <v>1</v>
      </c>
      <c r="O9" s="27">
        <v>1</v>
      </c>
      <c r="P9" s="27">
        <v>0</v>
      </c>
      <c r="Q9" s="27">
        <v>1</v>
      </c>
      <c r="R9" s="23" t="str">
        <f t="shared" si="1"/>
        <v>1011</v>
      </c>
      <c r="S9" s="23" t="str">
        <f t="shared" si="2"/>
        <v>1111</v>
      </c>
      <c r="T9" s="23" t="str">
        <f t="shared" si="3"/>
        <v>1111</v>
      </c>
      <c r="U9" s="25" t="str">
        <f t="shared" si="4"/>
        <v>1101</v>
      </c>
      <c r="V9" s="8" t="str">
        <f t="shared" si="5"/>
        <v>B</v>
      </c>
      <c r="W9" s="2" t="str">
        <f t="shared" si="0"/>
        <v>F</v>
      </c>
      <c r="X9" s="2" t="str">
        <f t="shared" si="0"/>
        <v>F</v>
      </c>
      <c r="Y9" s="11" t="str">
        <f t="shared" si="0"/>
        <v>D</v>
      </c>
      <c r="Z9" s="15" t="s">
        <v>0</v>
      </c>
      <c r="AA9" s="16" t="str">
        <f t="shared" si="6"/>
        <v>0xBFFD</v>
      </c>
    </row>
    <row r="10" spans="1:27" ht="20.100000000000001" customHeight="1" thickTop="1" thickBot="1" x14ac:dyDescent="0.3">
      <c r="A10" s="19" t="s">
        <v>11</v>
      </c>
      <c r="B10" s="27">
        <v>1</v>
      </c>
      <c r="C10" s="27">
        <v>0</v>
      </c>
      <c r="D10" s="27">
        <v>1</v>
      </c>
      <c r="E10" s="27">
        <v>0</v>
      </c>
      <c r="F10" s="27">
        <v>0</v>
      </c>
      <c r="G10" s="27">
        <v>0</v>
      </c>
      <c r="H10" s="27">
        <v>1</v>
      </c>
      <c r="I10" s="27">
        <v>0</v>
      </c>
      <c r="J10" s="27">
        <v>1</v>
      </c>
      <c r="K10" s="27">
        <v>1</v>
      </c>
      <c r="L10" s="27">
        <v>0</v>
      </c>
      <c r="M10" s="27">
        <v>1</v>
      </c>
      <c r="N10" s="27">
        <v>1</v>
      </c>
      <c r="O10" s="27">
        <v>0</v>
      </c>
      <c r="P10" s="27">
        <v>0</v>
      </c>
      <c r="Q10" s="27">
        <v>1</v>
      </c>
      <c r="R10" s="23" t="str">
        <f t="shared" si="1"/>
        <v>1010</v>
      </c>
      <c r="S10" s="23" t="str">
        <f t="shared" si="2"/>
        <v>0010</v>
      </c>
      <c r="T10" s="23" t="str">
        <f t="shared" si="3"/>
        <v>1101</v>
      </c>
      <c r="U10" s="25" t="str">
        <f t="shared" si="4"/>
        <v>1001</v>
      </c>
      <c r="V10" s="8" t="str">
        <f t="shared" si="5"/>
        <v>A</v>
      </c>
      <c r="W10" s="2" t="str">
        <f t="shared" si="0"/>
        <v>2</v>
      </c>
      <c r="X10" s="2" t="str">
        <f t="shared" si="0"/>
        <v>D</v>
      </c>
      <c r="Y10" s="11" t="str">
        <f t="shared" si="0"/>
        <v>9</v>
      </c>
      <c r="Z10" s="15" t="s">
        <v>0</v>
      </c>
      <c r="AA10" s="16" t="str">
        <f t="shared" si="6"/>
        <v>0xA2D9</v>
      </c>
    </row>
    <row r="11" spans="1:27" ht="20.100000000000001" customHeight="1" thickTop="1" thickBot="1" x14ac:dyDescent="0.3">
      <c r="A11" s="19" t="s">
        <v>12</v>
      </c>
      <c r="B11" s="27">
        <v>1</v>
      </c>
      <c r="C11" s="27">
        <v>0</v>
      </c>
      <c r="D11" s="27">
        <v>1</v>
      </c>
      <c r="E11" s="27">
        <v>0</v>
      </c>
      <c r="F11" s="27">
        <v>1</v>
      </c>
      <c r="G11" s="27">
        <v>0</v>
      </c>
      <c r="H11" s="27">
        <v>1</v>
      </c>
      <c r="I11" s="27">
        <v>0</v>
      </c>
      <c r="J11" s="27">
        <v>1</v>
      </c>
      <c r="K11" s="27">
        <v>1</v>
      </c>
      <c r="L11" s="27">
        <v>0</v>
      </c>
      <c r="M11" s="27">
        <v>1</v>
      </c>
      <c r="N11" s="27">
        <v>0</v>
      </c>
      <c r="O11" s="27">
        <v>1</v>
      </c>
      <c r="P11" s="27">
        <v>0</v>
      </c>
      <c r="Q11" s="27">
        <v>1</v>
      </c>
      <c r="R11" s="23" t="str">
        <f t="shared" si="1"/>
        <v>1010</v>
      </c>
      <c r="S11" s="23" t="str">
        <f t="shared" si="2"/>
        <v>1010</v>
      </c>
      <c r="T11" s="23" t="str">
        <f t="shared" si="3"/>
        <v>1101</v>
      </c>
      <c r="U11" s="25" t="str">
        <f t="shared" si="4"/>
        <v>0101</v>
      </c>
      <c r="V11" s="8" t="str">
        <f t="shared" si="5"/>
        <v>A</v>
      </c>
      <c r="W11" s="2" t="str">
        <f t="shared" si="0"/>
        <v>A</v>
      </c>
      <c r="X11" s="2" t="str">
        <f t="shared" si="0"/>
        <v>D</v>
      </c>
      <c r="Y11" s="11" t="str">
        <f t="shared" si="0"/>
        <v>5</v>
      </c>
      <c r="Z11" s="15" t="s">
        <v>0</v>
      </c>
      <c r="AA11" s="16" t="str">
        <f t="shared" si="6"/>
        <v>0xAAD5</v>
      </c>
    </row>
    <row r="12" spans="1:27" ht="20.100000000000001" customHeight="1" thickTop="1" thickBot="1" x14ac:dyDescent="0.3">
      <c r="A12" s="19" t="s">
        <v>13</v>
      </c>
      <c r="B12" s="27">
        <v>1</v>
      </c>
      <c r="C12" s="27">
        <v>0</v>
      </c>
      <c r="D12" s="27">
        <v>1</v>
      </c>
      <c r="E12" s="27">
        <v>0</v>
      </c>
      <c r="F12" s="27">
        <v>1</v>
      </c>
      <c r="G12" s="27">
        <v>0</v>
      </c>
      <c r="H12" s="27">
        <v>1</v>
      </c>
      <c r="I12" s="27">
        <v>0</v>
      </c>
      <c r="J12" s="27">
        <v>0</v>
      </c>
      <c r="K12" s="27">
        <v>1</v>
      </c>
      <c r="L12" s="27">
        <v>0</v>
      </c>
      <c r="M12" s="27">
        <v>1</v>
      </c>
      <c r="N12" s="27">
        <v>0</v>
      </c>
      <c r="O12" s="27">
        <v>1</v>
      </c>
      <c r="P12" s="27">
        <v>0</v>
      </c>
      <c r="Q12" s="27">
        <v>1</v>
      </c>
      <c r="R12" s="23" t="str">
        <f t="shared" si="1"/>
        <v>1010</v>
      </c>
      <c r="S12" s="23" t="str">
        <f t="shared" si="2"/>
        <v>1010</v>
      </c>
      <c r="T12" s="23" t="str">
        <f t="shared" si="3"/>
        <v>0101</v>
      </c>
      <c r="U12" s="25" t="str">
        <f t="shared" si="4"/>
        <v>0101</v>
      </c>
      <c r="V12" s="8" t="str">
        <f t="shared" si="5"/>
        <v>A</v>
      </c>
      <c r="W12" s="2" t="str">
        <f t="shared" si="0"/>
        <v>A</v>
      </c>
      <c r="X12" s="2" t="str">
        <f t="shared" si="0"/>
        <v>5</v>
      </c>
      <c r="Y12" s="11" t="str">
        <f t="shared" si="0"/>
        <v>5</v>
      </c>
      <c r="Z12" s="15" t="s">
        <v>0</v>
      </c>
      <c r="AA12" s="16" t="str">
        <f t="shared" si="6"/>
        <v>0xAA55</v>
      </c>
    </row>
    <row r="13" spans="1:27" ht="20.100000000000001" customHeight="1" thickTop="1" thickBot="1" x14ac:dyDescent="0.3">
      <c r="A13" s="19" t="s">
        <v>14</v>
      </c>
      <c r="B13" s="27">
        <v>1</v>
      </c>
      <c r="C13" s="27">
        <v>0</v>
      </c>
      <c r="D13" s="27">
        <v>1</v>
      </c>
      <c r="E13" s="27">
        <v>0</v>
      </c>
      <c r="F13" s="27">
        <v>1</v>
      </c>
      <c r="G13" s="27">
        <v>0</v>
      </c>
      <c r="H13" s="27">
        <v>1</v>
      </c>
      <c r="I13" s="27">
        <v>0</v>
      </c>
      <c r="J13" s="27">
        <v>0</v>
      </c>
      <c r="K13" s="27">
        <v>0</v>
      </c>
      <c r="L13" s="27">
        <v>0</v>
      </c>
      <c r="M13" s="27">
        <v>1</v>
      </c>
      <c r="N13" s="27">
        <v>0</v>
      </c>
      <c r="O13" s="27">
        <v>1</v>
      </c>
      <c r="P13" s="27">
        <v>0</v>
      </c>
      <c r="Q13" s="27">
        <v>1</v>
      </c>
      <c r="R13" s="23" t="str">
        <f t="shared" si="1"/>
        <v>1010</v>
      </c>
      <c r="S13" s="23" t="str">
        <f t="shared" si="2"/>
        <v>1010</v>
      </c>
      <c r="T13" s="23" t="str">
        <f t="shared" si="3"/>
        <v>0001</v>
      </c>
      <c r="U13" s="25" t="str">
        <f t="shared" si="4"/>
        <v>0101</v>
      </c>
      <c r="V13" s="8" t="str">
        <f t="shared" si="5"/>
        <v>A</v>
      </c>
      <c r="W13" s="2" t="str">
        <f t="shared" si="0"/>
        <v>A</v>
      </c>
      <c r="X13" s="2" t="str">
        <f t="shared" si="0"/>
        <v>1</v>
      </c>
      <c r="Y13" s="11" t="str">
        <f t="shared" si="0"/>
        <v>5</v>
      </c>
      <c r="Z13" s="15" t="s">
        <v>0</v>
      </c>
      <c r="AA13" s="16" t="str">
        <f t="shared" si="6"/>
        <v>0xAA15</v>
      </c>
    </row>
    <row r="14" spans="1:27" ht="20.100000000000001" customHeight="1" thickTop="1" thickBot="1" x14ac:dyDescent="0.3">
      <c r="A14" s="19" t="s">
        <v>15</v>
      </c>
      <c r="B14" s="27">
        <v>1</v>
      </c>
      <c r="C14" s="27">
        <v>0</v>
      </c>
      <c r="D14" s="27">
        <v>1</v>
      </c>
      <c r="E14" s="27">
        <v>0</v>
      </c>
      <c r="F14" s="27">
        <v>1</v>
      </c>
      <c r="G14" s="27">
        <v>0</v>
      </c>
      <c r="H14" s="27">
        <v>1</v>
      </c>
      <c r="I14" s="27">
        <v>0</v>
      </c>
      <c r="J14" s="27">
        <v>1</v>
      </c>
      <c r="K14" s="27">
        <v>0</v>
      </c>
      <c r="L14" s="27">
        <v>0</v>
      </c>
      <c r="M14" s="27">
        <v>1</v>
      </c>
      <c r="N14" s="27">
        <v>0</v>
      </c>
      <c r="O14" s="27">
        <v>1</v>
      </c>
      <c r="P14" s="27">
        <v>0</v>
      </c>
      <c r="Q14" s="27">
        <v>1</v>
      </c>
      <c r="R14" s="23" t="str">
        <f t="shared" si="1"/>
        <v>1010</v>
      </c>
      <c r="S14" s="23" t="str">
        <f t="shared" si="2"/>
        <v>1010</v>
      </c>
      <c r="T14" s="23" t="str">
        <f t="shared" si="3"/>
        <v>1001</v>
      </c>
      <c r="U14" s="25" t="str">
        <f t="shared" si="4"/>
        <v>0101</v>
      </c>
      <c r="V14" s="8" t="str">
        <f t="shared" si="5"/>
        <v>A</v>
      </c>
      <c r="W14" s="2" t="str">
        <f t="shared" si="0"/>
        <v>A</v>
      </c>
      <c r="X14" s="2" t="str">
        <f t="shared" si="0"/>
        <v>9</v>
      </c>
      <c r="Y14" s="11" t="str">
        <f t="shared" si="0"/>
        <v>5</v>
      </c>
      <c r="Z14" s="15" t="s">
        <v>0</v>
      </c>
      <c r="AA14" s="16" t="str">
        <f t="shared" si="6"/>
        <v>0xAA95</v>
      </c>
    </row>
    <row r="15" spans="1:27" ht="20.100000000000001" customHeight="1" thickTop="1" thickBot="1" x14ac:dyDescent="0.3">
      <c r="A15" s="19" t="s">
        <v>16</v>
      </c>
      <c r="B15" s="27">
        <v>1</v>
      </c>
      <c r="C15" s="27">
        <v>0</v>
      </c>
      <c r="D15" s="27">
        <v>1</v>
      </c>
      <c r="E15" s="27">
        <v>0</v>
      </c>
      <c r="F15" s="27">
        <v>1</v>
      </c>
      <c r="G15" s="27">
        <v>0</v>
      </c>
      <c r="H15" s="27">
        <v>1</v>
      </c>
      <c r="I15" s="27">
        <v>0</v>
      </c>
      <c r="J15" s="27">
        <v>1</v>
      </c>
      <c r="K15" s="27">
        <v>1</v>
      </c>
      <c r="L15" s="27">
        <v>0</v>
      </c>
      <c r="M15" s="27">
        <v>1</v>
      </c>
      <c r="N15" s="27">
        <v>0</v>
      </c>
      <c r="O15" s="27">
        <v>1</v>
      </c>
      <c r="P15" s="27">
        <v>0</v>
      </c>
      <c r="Q15" s="27">
        <v>1</v>
      </c>
      <c r="R15" s="23" t="str">
        <f t="shared" si="1"/>
        <v>1010</v>
      </c>
      <c r="S15" s="23" t="str">
        <f t="shared" si="2"/>
        <v>1010</v>
      </c>
      <c r="T15" s="23" t="str">
        <f t="shared" si="3"/>
        <v>1101</v>
      </c>
      <c r="U15" s="25" t="str">
        <f t="shared" si="4"/>
        <v>0101</v>
      </c>
      <c r="V15" s="8" t="str">
        <f t="shared" si="5"/>
        <v>A</v>
      </c>
      <c r="W15" s="2" t="str">
        <f t="shared" si="0"/>
        <v>A</v>
      </c>
      <c r="X15" s="2" t="str">
        <f t="shared" si="0"/>
        <v>D</v>
      </c>
      <c r="Y15" s="11" t="str">
        <f t="shared" si="0"/>
        <v>5</v>
      </c>
      <c r="Z15" s="15" t="s">
        <v>0</v>
      </c>
      <c r="AA15" s="16" t="str">
        <f t="shared" si="6"/>
        <v>0xAAD5</v>
      </c>
    </row>
    <row r="16" spans="1:27" ht="20.100000000000001" customHeight="1" thickTop="1" thickBot="1" x14ac:dyDescent="0.3">
      <c r="A16" s="19" t="s">
        <v>17</v>
      </c>
      <c r="B16" s="27">
        <v>1</v>
      </c>
      <c r="C16" s="27">
        <v>0</v>
      </c>
      <c r="D16" s="27">
        <v>1</v>
      </c>
      <c r="E16" s="27">
        <v>0</v>
      </c>
      <c r="F16" s="27">
        <v>0</v>
      </c>
      <c r="G16" s="27">
        <v>0</v>
      </c>
      <c r="H16" s="27">
        <v>1</v>
      </c>
      <c r="I16" s="27">
        <v>0</v>
      </c>
      <c r="J16" s="27">
        <v>1</v>
      </c>
      <c r="K16" s="27">
        <v>1</v>
      </c>
      <c r="L16" s="27">
        <v>0</v>
      </c>
      <c r="M16" s="27">
        <v>1</v>
      </c>
      <c r="N16" s="27">
        <v>1</v>
      </c>
      <c r="O16" s="27">
        <v>0</v>
      </c>
      <c r="P16" s="27">
        <v>1</v>
      </c>
      <c r="Q16" s="27">
        <v>1</v>
      </c>
      <c r="R16" s="23" t="str">
        <f t="shared" si="1"/>
        <v>1010</v>
      </c>
      <c r="S16" s="23" t="str">
        <f t="shared" si="2"/>
        <v>0010</v>
      </c>
      <c r="T16" s="23" t="str">
        <f t="shared" si="3"/>
        <v>1101</v>
      </c>
      <c r="U16" s="25" t="str">
        <f t="shared" si="4"/>
        <v>1011</v>
      </c>
      <c r="V16" s="9" t="str">
        <f t="shared" si="5"/>
        <v>A</v>
      </c>
      <c r="W16" s="4" t="str">
        <f t="shared" si="0"/>
        <v>2</v>
      </c>
      <c r="X16" s="4" t="str">
        <f t="shared" si="0"/>
        <v>D</v>
      </c>
      <c r="Y16" s="12" t="str">
        <f t="shared" si="0"/>
        <v>B</v>
      </c>
      <c r="Z16" s="15" t="s">
        <v>0</v>
      </c>
      <c r="AA16" s="16" t="str">
        <f t="shared" si="6"/>
        <v>0xA2DB</v>
      </c>
    </row>
    <row r="17" spans="1:27" ht="20.100000000000001" customHeight="1" thickTop="1" thickBot="1" x14ac:dyDescent="0.3">
      <c r="A17" s="19" t="s">
        <v>18</v>
      </c>
      <c r="B17" s="27">
        <v>1</v>
      </c>
      <c r="C17" s="27">
        <v>1</v>
      </c>
      <c r="D17" s="27">
        <v>1</v>
      </c>
      <c r="E17" s="27">
        <v>1</v>
      </c>
      <c r="F17" s="27">
        <v>1</v>
      </c>
      <c r="G17" s="27">
        <v>1</v>
      </c>
      <c r="H17" s="27">
        <v>1</v>
      </c>
      <c r="I17" s="27">
        <v>1</v>
      </c>
      <c r="J17" s="27">
        <v>1</v>
      </c>
      <c r="K17" s="27">
        <v>1</v>
      </c>
      <c r="L17" s="27">
        <v>1</v>
      </c>
      <c r="M17" s="27">
        <v>1</v>
      </c>
      <c r="N17" s="27">
        <v>1</v>
      </c>
      <c r="O17" s="27">
        <v>1</v>
      </c>
      <c r="P17" s="27">
        <v>1</v>
      </c>
      <c r="Q17" s="27">
        <v>1</v>
      </c>
      <c r="R17" s="24" t="str">
        <f t="shared" si="1"/>
        <v>1111</v>
      </c>
      <c r="S17" s="24" t="str">
        <f t="shared" si="2"/>
        <v>1111</v>
      </c>
      <c r="T17" s="24" t="str">
        <f t="shared" si="3"/>
        <v>1111</v>
      </c>
      <c r="U17" s="26" t="str">
        <f t="shared" si="4"/>
        <v>1111</v>
      </c>
      <c r="V17" s="5" t="str">
        <f t="shared" si="5"/>
        <v>F</v>
      </c>
      <c r="W17" s="6" t="str">
        <f t="shared" si="0"/>
        <v>F</v>
      </c>
      <c r="X17" s="6" t="str">
        <f t="shared" si="0"/>
        <v>F</v>
      </c>
      <c r="Y17" s="13" t="str">
        <f t="shared" si="0"/>
        <v>F</v>
      </c>
      <c r="Z17" s="17" t="s">
        <v>0</v>
      </c>
      <c r="AA17" s="18" t="str">
        <f t="shared" si="6"/>
        <v>0xFFFF</v>
      </c>
    </row>
    <row r="18" spans="1:27" ht="15.75" thickTop="1" x14ac:dyDescent="0.25"/>
    <row r="19" spans="1:27" ht="15.75" thickBot="1" x14ac:dyDescent="0.3"/>
    <row r="20" spans="1:27" ht="16.5" thickTop="1" thickBot="1" x14ac:dyDescent="0.3">
      <c r="A20" s="20" t="s">
        <v>2</v>
      </c>
      <c r="Z20" s="1"/>
      <c r="AA20" s="22" t="s">
        <v>1</v>
      </c>
    </row>
    <row r="21" spans="1:27" ht="16.5" thickTop="1" thickBot="1" x14ac:dyDescent="0.3">
      <c r="A21" s="19" t="s">
        <v>3</v>
      </c>
      <c r="B21" s="27">
        <v>0</v>
      </c>
      <c r="C21" s="27">
        <v>1</v>
      </c>
      <c r="D21" s="27">
        <v>1</v>
      </c>
      <c r="E21" s="27">
        <v>0</v>
      </c>
      <c r="F21" s="27">
        <v>0</v>
      </c>
      <c r="G21" s="27">
        <v>0</v>
      </c>
      <c r="H21" s="27">
        <v>0</v>
      </c>
      <c r="I21" s="27">
        <v>1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1</v>
      </c>
      <c r="P21" s="27">
        <v>1</v>
      </c>
      <c r="Q21" s="27">
        <v>1</v>
      </c>
      <c r="R21" s="23" t="str">
        <f>CONCATENATE(B21,C21,D21,E21)</f>
        <v>0110</v>
      </c>
      <c r="S21" s="23" t="str">
        <f>CONCATENATE(F21,G21,H21,I21,)</f>
        <v>0001</v>
      </c>
      <c r="T21" s="23" t="str">
        <f>CONCATENATE(J21,K21,L21,M21)</f>
        <v>0000</v>
      </c>
      <c r="U21" s="25" t="str">
        <f>CONCATENATE(N21,O21,P21,Q21)</f>
        <v>0111</v>
      </c>
      <c r="V21" s="3" t="str">
        <f>BIN2HEX(R21)</f>
        <v>6</v>
      </c>
      <c r="W21" s="7" t="str">
        <f t="shared" ref="W21:W36" si="7">BIN2HEX(S21)</f>
        <v>1</v>
      </c>
      <c r="X21" s="7" t="str">
        <f t="shared" ref="X21:X36" si="8">BIN2HEX(T21)</f>
        <v>0</v>
      </c>
      <c r="Y21" s="10" t="str">
        <f t="shared" ref="Y21:Y36" si="9">BIN2HEX(U21)</f>
        <v>7</v>
      </c>
      <c r="Z21" s="14" t="s">
        <v>0</v>
      </c>
      <c r="AA21" s="21" t="str">
        <f>CONCATENATE(Z21,V21,W21,X21,Y21)</f>
        <v>0x6107</v>
      </c>
    </row>
    <row r="22" spans="1:27" ht="16.5" thickTop="1" thickBot="1" x14ac:dyDescent="0.3">
      <c r="A22" s="19" t="s">
        <v>4</v>
      </c>
      <c r="B22" s="27">
        <v>1</v>
      </c>
      <c r="C22" s="27">
        <v>0</v>
      </c>
      <c r="D22" s="27">
        <v>0</v>
      </c>
      <c r="E22" s="27">
        <v>1</v>
      </c>
      <c r="F22" s="27">
        <v>0</v>
      </c>
      <c r="G22" s="27">
        <v>0</v>
      </c>
      <c r="H22" s="27">
        <v>0</v>
      </c>
      <c r="I22" s="27">
        <v>1</v>
      </c>
      <c r="J22" s="27">
        <v>1</v>
      </c>
      <c r="K22" s="27">
        <v>1</v>
      </c>
      <c r="L22" s="27">
        <v>1</v>
      </c>
      <c r="M22" s="27">
        <v>0</v>
      </c>
      <c r="N22" s="27">
        <v>0</v>
      </c>
      <c r="O22" s="27">
        <v>1</v>
      </c>
      <c r="P22" s="27">
        <v>0</v>
      </c>
      <c r="Q22" s="27">
        <v>0</v>
      </c>
      <c r="R22" s="23" t="str">
        <f t="shared" ref="R22:R36" si="10">CONCATENATE(B22,C22,D22,E22)</f>
        <v>1001</v>
      </c>
      <c r="S22" s="23" t="str">
        <f t="shared" ref="S22:S36" si="11">CONCATENATE(F22,G22,H22,I22,)</f>
        <v>0001</v>
      </c>
      <c r="T22" s="23" t="str">
        <f t="shared" ref="T22:T36" si="12">CONCATENATE(J22,K22,L22,M22)</f>
        <v>1110</v>
      </c>
      <c r="U22" s="25" t="str">
        <f t="shared" ref="U22:U36" si="13">CONCATENATE(N22,O22,P22,Q22)</f>
        <v>0100</v>
      </c>
      <c r="V22" s="8" t="str">
        <f t="shared" ref="V22:V36" si="14">BIN2HEX(R22)</f>
        <v>9</v>
      </c>
      <c r="W22" s="2" t="str">
        <f t="shared" si="7"/>
        <v>1</v>
      </c>
      <c r="X22" s="2" t="str">
        <f t="shared" si="8"/>
        <v>E</v>
      </c>
      <c r="Y22" s="11" t="str">
        <f t="shared" si="9"/>
        <v>4</v>
      </c>
      <c r="Z22" s="15" t="s">
        <v>0</v>
      </c>
      <c r="AA22" s="16" t="str">
        <f t="shared" ref="AA22:AA36" si="15">CONCATENATE(Z22,V22,W22,X22,Y22)</f>
        <v>0x91E4</v>
      </c>
    </row>
    <row r="23" spans="1:27" ht="16.5" thickTop="1" thickBot="1" x14ac:dyDescent="0.3">
      <c r="A23" s="19" t="s">
        <v>5</v>
      </c>
      <c r="B23" s="27">
        <v>1</v>
      </c>
      <c r="C23" s="27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1</v>
      </c>
      <c r="J23" s="27">
        <v>0</v>
      </c>
      <c r="K23" s="27">
        <v>1</v>
      </c>
      <c r="L23" s="27">
        <v>0</v>
      </c>
      <c r="M23" s="27">
        <v>1</v>
      </c>
      <c r="N23" s="27">
        <v>0</v>
      </c>
      <c r="O23" s="27">
        <v>1</v>
      </c>
      <c r="P23" s="27">
        <v>1</v>
      </c>
      <c r="Q23" s="27">
        <v>1</v>
      </c>
      <c r="R23" s="23" t="str">
        <f t="shared" si="10"/>
        <v>1000</v>
      </c>
      <c r="S23" s="23" t="str">
        <f t="shared" si="11"/>
        <v>0001</v>
      </c>
      <c r="T23" s="23" t="str">
        <f t="shared" si="12"/>
        <v>0101</v>
      </c>
      <c r="U23" s="25" t="str">
        <f t="shared" si="13"/>
        <v>0111</v>
      </c>
      <c r="V23" s="8" t="str">
        <f t="shared" si="14"/>
        <v>8</v>
      </c>
      <c r="W23" s="2" t="str">
        <f t="shared" si="7"/>
        <v>1</v>
      </c>
      <c r="X23" s="2" t="str">
        <f t="shared" si="8"/>
        <v>5</v>
      </c>
      <c r="Y23" s="11" t="str">
        <f t="shared" si="9"/>
        <v>7</v>
      </c>
      <c r="Z23" s="15" t="s">
        <v>0</v>
      </c>
      <c r="AA23" s="16" t="str">
        <f t="shared" si="15"/>
        <v>0x8157</v>
      </c>
    </row>
    <row r="24" spans="1:27" ht="16.5" thickTop="1" thickBot="1" x14ac:dyDescent="0.3">
      <c r="A24" s="19" t="s">
        <v>6</v>
      </c>
      <c r="B24" s="27">
        <v>1</v>
      </c>
      <c r="C24" s="27">
        <v>0</v>
      </c>
      <c r="D24" s="27">
        <v>1</v>
      </c>
      <c r="E24" s="27">
        <v>1</v>
      </c>
      <c r="F24" s="27">
        <v>0</v>
      </c>
      <c r="G24" s="27">
        <v>0</v>
      </c>
      <c r="H24" s="27">
        <v>0</v>
      </c>
      <c r="I24" s="27">
        <v>1</v>
      </c>
      <c r="J24" s="27">
        <v>0</v>
      </c>
      <c r="K24" s="27">
        <v>1</v>
      </c>
      <c r="L24" s="27">
        <v>0</v>
      </c>
      <c r="M24" s="27">
        <v>1</v>
      </c>
      <c r="N24" s="27">
        <v>0</v>
      </c>
      <c r="O24" s="27">
        <v>1</v>
      </c>
      <c r="P24" s="27">
        <v>0</v>
      </c>
      <c r="Q24" s="27">
        <v>0</v>
      </c>
      <c r="R24" s="23" t="str">
        <f t="shared" si="10"/>
        <v>1011</v>
      </c>
      <c r="S24" s="23" t="str">
        <f t="shared" si="11"/>
        <v>0001</v>
      </c>
      <c r="T24" s="23" t="str">
        <f t="shared" si="12"/>
        <v>0101</v>
      </c>
      <c r="U24" s="25" t="str">
        <f t="shared" si="13"/>
        <v>0100</v>
      </c>
      <c r="V24" s="8" t="str">
        <f t="shared" si="14"/>
        <v>B</v>
      </c>
      <c r="W24" s="2" t="str">
        <f t="shared" si="7"/>
        <v>1</v>
      </c>
      <c r="X24" s="2" t="str">
        <f t="shared" si="8"/>
        <v>5</v>
      </c>
      <c r="Y24" s="11" t="str">
        <f t="shared" si="9"/>
        <v>4</v>
      </c>
      <c r="Z24" s="15" t="s">
        <v>0</v>
      </c>
      <c r="AA24" s="16" t="str">
        <f t="shared" si="15"/>
        <v>0xB154</v>
      </c>
    </row>
    <row r="25" spans="1:27" ht="16.5" thickTop="1" thickBot="1" x14ac:dyDescent="0.3">
      <c r="A25" s="19" t="s">
        <v>7</v>
      </c>
      <c r="B25" s="27">
        <v>1</v>
      </c>
      <c r="C25" s="27">
        <v>0</v>
      </c>
      <c r="D25" s="27">
        <v>0</v>
      </c>
      <c r="E25" s="27">
        <v>1</v>
      </c>
      <c r="F25" s="27">
        <v>0</v>
      </c>
      <c r="G25" s="27">
        <v>1</v>
      </c>
      <c r="H25" s="27">
        <v>0</v>
      </c>
      <c r="I25" s="27">
        <v>1</v>
      </c>
      <c r="J25" s="27">
        <v>0</v>
      </c>
      <c r="K25" s="27">
        <v>1</v>
      </c>
      <c r="L25" s="27">
        <v>0</v>
      </c>
      <c r="M25" s="27">
        <v>1</v>
      </c>
      <c r="N25" s="27">
        <v>0</v>
      </c>
      <c r="O25" s="27">
        <v>1</v>
      </c>
      <c r="P25" s="27">
        <v>1</v>
      </c>
      <c r="Q25" s="27">
        <v>1</v>
      </c>
      <c r="R25" s="23" t="str">
        <f t="shared" si="10"/>
        <v>1001</v>
      </c>
      <c r="S25" s="23" t="str">
        <f t="shared" si="11"/>
        <v>0101</v>
      </c>
      <c r="T25" s="23" t="str">
        <f t="shared" si="12"/>
        <v>0101</v>
      </c>
      <c r="U25" s="25" t="str">
        <f t="shared" si="13"/>
        <v>0111</v>
      </c>
      <c r="V25" s="8" t="str">
        <f t="shared" si="14"/>
        <v>9</v>
      </c>
      <c r="W25" s="2" t="str">
        <f t="shared" si="7"/>
        <v>5</v>
      </c>
      <c r="X25" s="2" t="str">
        <f t="shared" si="8"/>
        <v>5</v>
      </c>
      <c r="Y25" s="11" t="str">
        <f t="shared" si="9"/>
        <v>7</v>
      </c>
      <c r="Z25" s="15" t="s">
        <v>0</v>
      </c>
      <c r="AA25" s="16" t="str">
        <f t="shared" si="15"/>
        <v>0x9557</v>
      </c>
    </row>
    <row r="26" spans="1:27" ht="16.5" thickTop="1" thickBot="1" x14ac:dyDescent="0.3">
      <c r="A26" s="19" t="s">
        <v>8</v>
      </c>
      <c r="B26" s="27">
        <v>0</v>
      </c>
      <c r="C26" s="27">
        <v>1</v>
      </c>
      <c r="D26" s="27">
        <v>1</v>
      </c>
      <c r="E26" s="27">
        <v>0</v>
      </c>
      <c r="F26" s="27">
        <v>1</v>
      </c>
      <c r="G26" s="27">
        <v>0</v>
      </c>
      <c r="H26" s="27">
        <v>1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3" t="str">
        <f t="shared" si="10"/>
        <v>0110</v>
      </c>
      <c r="S26" s="23" t="str">
        <f t="shared" si="11"/>
        <v>1010</v>
      </c>
      <c r="T26" s="23" t="str">
        <f t="shared" si="12"/>
        <v>0000</v>
      </c>
      <c r="U26" s="25" t="str">
        <f t="shared" si="13"/>
        <v>0000</v>
      </c>
      <c r="V26" s="8" t="str">
        <f t="shared" si="14"/>
        <v>6</v>
      </c>
      <c r="W26" s="2" t="str">
        <f t="shared" si="7"/>
        <v>A</v>
      </c>
      <c r="X26" s="2" t="str">
        <f t="shared" si="8"/>
        <v>0</v>
      </c>
      <c r="Y26" s="11" t="str">
        <f t="shared" si="9"/>
        <v>0</v>
      </c>
      <c r="Z26" s="15" t="s">
        <v>0</v>
      </c>
      <c r="AA26" s="16" t="str">
        <f t="shared" si="15"/>
        <v>0x6A00</v>
      </c>
    </row>
    <row r="27" spans="1:27" ht="16.5" thickTop="1" thickBot="1" x14ac:dyDescent="0.3">
      <c r="A27" s="19" t="s">
        <v>9</v>
      </c>
      <c r="B27" s="27">
        <v>0</v>
      </c>
      <c r="C27" s="27">
        <v>0</v>
      </c>
      <c r="D27" s="27">
        <v>0</v>
      </c>
      <c r="E27" s="27">
        <v>0</v>
      </c>
      <c r="F27" s="27">
        <v>1</v>
      </c>
      <c r="G27" s="27">
        <v>1</v>
      </c>
      <c r="H27" s="27">
        <v>1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3" t="str">
        <f t="shared" si="10"/>
        <v>0000</v>
      </c>
      <c r="S27" s="23" t="str">
        <f t="shared" si="11"/>
        <v>1110</v>
      </c>
      <c r="T27" s="23" t="str">
        <f t="shared" si="12"/>
        <v>0000</v>
      </c>
      <c r="U27" s="25" t="str">
        <f t="shared" si="13"/>
        <v>0000</v>
      </c>
      <c r="V27" s="8" t="str">
        <f t="shared" si="14"/>
        <v>0</v>
      </c>
      <c r="W27" s="2" t="str">
        <f t="shared" si="7"/>
        <v>E</v>
      </c>
      <c r="X27" s="2" t="str">
        <f t="shared" si="8"/>
        <v>0</v>
      </c>
      <c r="Y27" s="11" t="str">
        <f t="shared" si="9"/>
        <v>0</v>
      </c>
      <c r="Z27" s="15" t="s">
        <v>0</v>
      </c>
      <c r="AA27" s="16" t="str">
        <f t="shared" si="15"/>
        <v>0x0E00</v>
      </c>
    </row>
    <row r="28" spans="1:27" ht="16.5" thickTop="1" thickBot="1" x14ac:dyDescent="0.3">
      <c r="A28" s="19" t="s">
        <v>10</v>
      </c>
      <c r="B28" s="27">
        <v>0</v>
      </c>
      <c r="C28" s="27">
        <v>0</v>
      </c>
      <c r="D28" s="27">
        <v>0</v>
      </c>
      <c r="E28" s="27">
        <v>0</v>
      </c>
      <c r="F28" s="27">
        <v>1</v>
      </c>
      <c r="G28" s="27">
        <v>0</v>
      </c>
      <c r="H28" s="27">
        <v>1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3" t="str">
        <f t="shared" si="10"/>
        <v>0000</v>
      </c>
      <c r="S28" s="23" t="str">
        <f t="shared" si="11"/>
        <v>1010</v>
      </c>
      <c r="T28" s="23" t="str">
        <f t="shared" si="12"/>
        <v>0000</v>
      </c>
      <c r="U28" s="25" t="str">
        <f t="shared" si="13"/>
        <v>0000</v>
      </c>
      <c r="V28" s="8" t="str">
        <f t="shared" si="14"/>
        <v>0</v>
      </c>
      <c r="W28" s="2" t="str">
        <f t="shared" si="7"/>
        <v>A</v>
      </c>
      <c r="X28" s="2" t="str">
        <f t="shared" si="8"/>
        <v>0</v>
      </c>
      <c r="Y28" s="11" t="str">
        <f t="shared" si="9"/>
        <v>0</v>
      </c>
      <c r="Z28" s="15" t="s">
        <v>0</v>
      </c>
      <c r="AA28" s="16" t="str">
        <f t="shared" si="15"/>
        <v>0x0A00</v>
      </c>
    </row>
    <row r="29" spans="1:27" ht="16.5" thickTop="1" thickBot="1" x14ac:dyDescent="0.3">
      <c r="A29" s="19" t="s">
        <v>11</v>
      </c>
      <c r="B29" s="27">
        <v>0</v>
      </c>
      <c r="C29" s="27">
        <v>0</v>
      </c>
      <c r="D29" s="27">
        <v>0</v>
      </c>
      <c r="E29" s="27">
        <v>0</v>
      </c>
      <c r="F29" s="27">
        <v>1</v>
      </c>
      <c r="G29" s="27">
        <v>0</v>
      </c>
      <c r="H29" s="27">
        <v>1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3" t="str">
        <f t="shared" si="10"/>
        <v>0000</v>
      </c>
      <c r="S29" s="23" t="str">
        <f t="shared" si="11"/>
        <v>1010</v>
      </c>
      <c r="T29" s="23" t="str">
        <f t="shared" si="12"/>
        <v>0000</v>
      </c>
      <c r="U29" s="25" t="str">
        <f t="shared" si="13"/>
        <v>0000</v>
      </c>
      <c r="V29" s="8" t="str">
        <f t="shared" si="14"/>
        <v>0</v>
      </c>
      <c r="W29" s="2" t="str">
        <f t="shared" si="7"/>
        <v>A</v>
      </c>
      <c r="X29" s="2" t="str">
        <f t="shared" si="8"/>
        <v>0</v>
      </c>
      <c r="Y29" s="11" t="str">
        <f t="shared" si="9"/>
        <v>0</v>
      </c>
      <c r="Z29" s="15" t="s">
        <v>0</v>
      </c>
      <c r="AA29" s="16" t="str">
        <f t="shared" si="15"/>
        <v>0x0A00</v>
      </c>
    </row>
    <row r="30" spans="1:27" ht="16.5" thickTop="1" thickBot="1" x14ac:dyDescent="0.3">
      <c r="A30" s="19" t="s">
        <v>12</v>
      </c>
      <c r="B30" s="27">
        <v>1</v>
      </c>
      <c r="C30" s="27">
        <v>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3" t="str">
        <f t="shared" si="10"/>
        <v>1000</v>
      </c>
      <c r="S30" s="23" t="str">
        <f t="shared" si="11"/>
        <v>0000</v>
      </c>
      <c r="T30" s="23" t="str">
        <f t="shared" si="12"/>
        <v>0000</v>
      </c>
      <c r="U30" s="25" t="str">
        <f t="shared" si="13"/>
        <v>0000</v>
      </c>
      <c r="V30" s="8" t="str">
        <f t="shared" si="14"/>
        <v>8</v>
      </c>
      <c r="W30" s="2" t="str">
        <f t="shared" si="7"/>
        <v>0</v>
      </c>
      <c r="X30" s="2" t="str">
        <f t="shared" si="8"/>
        <v>0</v>
      </c>
      <c r="Y30" s="11" t="str">
        <f t="shared" si="9"/>
        <v>0</v>
      </c>
      <c r="Z30" s="15" t="s">
        <v>0</v>
      </c>
      <c r="AA30" s="16" t="str">
        <f t="shared" si="15"/>
        <v>0x8000</v>
      </c>
    </row>
    <row r="31" spans="1:27" ht="16.5" thickTop="1" thickBot="1" x14ac:dyDescent="0.3">
      <c r="A31" s="19" t="s">
        <v>13</v>
      </c>
      <c r="B31" s="27">
        <v>1</v>
      </c>
      <c r="C31" s="27">
        <v>1</v>
      </c>
      <c r="D31" s="27">
        <v>1</v>
      </c>
      <c r="E31" s="27">
        <v>1</v>
      </c>
      <c r="F31" s="27">
        <v>0</v>
      </c>
      <c r="G31" s="27">
        <v>0</v>
      </c>
      <c r="H31" s="27">
        <v>0</v>
      </c>
      <c r="I31" s="27">
        <v>1</v>
      </c>
      <c r="J31" s="27">
        <v>1</v>
      </c>
      <c r="K31" s="27">
        <v>0</v>
      </c>
      <c r="L31" s="27">
        <v>0</v>
      </c>
      <c r="M31" s="27">
        <v>1</v>
      </c>
      <c r="N31" s="27">
        <v>1</v>
      </c>
      <c r="O31" s="27">
        <v>1</v>
      </c>
      <c r="P31" s="27">
        <v>0</v>
      </c>
      <c r="Q31" s="27">
        <v>0</v>
      </c>
      <c r="R31" s="23" t="str">
        <f t="shared" si="10"/>
        <v>1111</v>
      </c>
      <c r="S31" s="23" t="str">
        <f t="shared" si="11"/>
        <v>0001</v>
      </c>
      <c r="T31" s="23" t="str">
        <f t="shared" si="12"/>
        <v>1001</v>
      </c>
      <c r="U31" s="25" t="str">
        <f t="shared" si="13"/>
        <v>1100</v>
      </c>
      <c r="V31" s="8" t="str">
        <f t="shared" si="14"/>
        <v>F</v>
      </c>
      <c r="W31" s="2" t="str">
        <f t="shared" si="7"/>
        <v>1</v>
      </c>
      <c r="X31" s="2" t="str">
        <f t="shared" si="8"/>
        <v>9</v>
      </c>
      <c r="Y31" s="11" t="str">
        <f t="shared" si="9"/>
        <v>C</v>
      </c>
      <c r="Z31" s="15" t="s">
        <v>0</v>
      </c>
      <c r="AA31" s="16" t="str">
        <f t="shared" si="15"/>
        <v>0xF19C</v>
      </c>
    </row>
    <row r="32" spans="1:27" ht="16.5" thickTop="1" thickBot="1" x14ac:dyDescent="0.3">
      <c r="A32" s="19" t="s">
        <v>14</v>
      </c>
      <c r="B32" s="27">
        <v>1</v>
      </c>
      <c r="C32" s="27">
        <v>0</v>
      </c>
      <c r="D32" s="27">
        <v>1</v>
      </c>
      <c r="E32" s="27">
        <v>0</v>
      </c>
      <c r="F32" s="27">
        <v>1</v>
      </c>
      <c r="G32" s="27">
        <v>0</v>
      </c>
      <c r="H32" s="27">
        <v>1</v>
      </c>
      <c r="I32" s="27">
        <v>0</v>
      </c>
      <c r="J32" s="27">
        <v>0</v>
      </c>
      <c r="K32" s="27">
        <v>1</v>
      </c>
      <c r="L32" s="27">
        <v>0</v>
      </c>
      <c r="M32" s="27">
        <v>1</v>
      </c>
      <c r="N32" s="27">
        <v>0</v>
      </c>
      <c r="O32" s="27">
        <v>0</v>
      </c>
      <c r="P32" s="27">
        <v>1</v>
      </c>
      <c r="Q32" s="27">
        <v>0</v>
      </c>
      <c r="R32" s="23" t="str">
        <f t="shared" si="10"/>
        <v>1010</v>
      </c>
      <c r="S32" s="23" t="str">
        <f t="shared" si="11"/>
        <v>1010</v>
      </c>
      <c r="T32" s="23" t="str">
        <f t="shared" si="12"/>
        <v>0101</v>
      </c>
      <c r="U32" s="25" t="str">
        <f t="shared" si="13"/>
        <v>0010</v>
      </c>
      <c r="V32" s="8" t="str">
        <f t="shared" si="14"/>
        <v>A</v>
      </c>
      <c r="W32" s="2" t="str">
        <f t="shared" si="7"/>
        <v>A</v>
      </c>
      <c r="X32" s="2" t="str">
        <f t="shared" si="8"/>
        <v>5</v>
      </c>
      <c r="Y32" s="11" t="str">
        <f t="shared" si="9"/>
        <v>2</v>
      </c>
      <c r="Z32" s="15" t="s">
        <v>0</v>
      </c>
      <c r="AA32" s="16" t="str">
        <f t="shared" si="15"/>
        <v>0xAA52</v>
      </c>
    </row>
    <row r="33" spans="1:27" ht="16.5" thickTop="1" thickBot="1" x14ac:dyDescent="0.3">
      <c r="A33" s="19" t="s">
        <v>15</v>
      </c>
      <c r="B33" s="27">
        <v>1</v>
      </c>
      <c r="C33" s="27">
        <v>0</v>
      </c>
      <c r="D33" s="27">
        <v>1</v>
      </c>
      <c r="E33" s="27">
        <v>0</v>
      </c>
      <c r="F33" s="27">
        <v>1</v>
      </c>
      <c r="G33" s="27">
        <v>0</v>
      </c>
      <c r="H33" s="27">
        <v>1</v>
      </c>
      <c r="I33" s="27">
        <v>0</v>
      </c>
      <c r="J33" s="27">
        <v>0</v>
      </c>
      <c r="K33" s="27">
        <v>1</v>
      </c>
      <c r="L33" s="27">
        <v>0</v>
      </c>
      <c r="M33" s="27">
        <v>1</v>
      </c>
      <c r="N33" s="27">
        <v>0</v>
      </c>
      <c r="O33" s="27">
        <v>0</v>
      </c>
      <c r="P33" s="27">
        <v>1</v>
      </c>
      <c r="Q33" s="27">
        <v>0</v>
      </c>
      <c r="R33" s="23" t="str">
        <f t="shared" si="10"/>
        <v>1010</v>
      </c>
      <c r="S33" s="23" t="str">
        <f t="shared" si="11"/>
        <v>1010</v>
      </c>
      <c r="T33" s="23" t="str">
        <f t="shared" si="12"/>
        <v>0101</v>
      </c>
      <c r="U33" s="25" t="str">
        <f t="shared" si="13"/>
        <v>0010</v>
      </c>
      <c r="V33" s="8" t="str">
        <f t="shared" si="14"/>
        <v>A</v>
      </c>
      <c r="W33" s="2" t="str">
        <f t="shared" si="7"/>
        <v>A</v>
      </c>
      <c r="X33" s="2" t="str">
        <f t="shared" si="8"/>
        <v>5</v>
      </c>
      <c r="Y33" s="11" t="str">
        <f t="shared" si="9"/>
        <v>2</v>
      </c>
      <c r="Z33" s="15" t="s">
        <v>0</v>
      </c>
      <c r="AA33" s="16" t="str">
        <f t="shared" si="15"/>
        <v>0xAA52</v>
      </c>
    </row>
    <row r="34" spans="1:27" ht="16.5" thickTop="1" thickBot="1" x14ac:dyDescent="0.3">
      <c r="A34" s="19" t="s">
        <v>16</v>
      </c>
      <c r="B34" s="27">
        <v>1</v>
      </c>
      <c r="C34" s="27">
        <v>0</v>
      </c>
      <c r="D34" s="27">
        <v>1</v>
      </c>
      <c r="E34" s="27">
        <v>0</v>
      </c>
      <c r="F34" s="27">
        <v>1</v>
      </c>
      <c r="G34" s="27">
        <v>0</v>
      </c>
      <c r="H34" s="27">
        <v>1</v>
      </c>
      <c r="I34" s="27">
        <v>0</v>
      </c>
      <c r="J34" s="27">
        <v>0</v>
      </c>
      <c r="K34" s="27">
        <v>1</v>
      </c>
      <c r="L34" s="27">
        <v>0</v>
      </c>
      <c r="M34" s="27">
        <v>1</v>
      </c>
      <c r="N34" s="27">
        <v>0</v>
      </c>
      <c r="O34" s="27">
        <v>0</v>
      </c>
      <c r="P34" s="27">
        <v>1</v>
      </c>
      <c r="Q34" s="27">
        <v>0</v>
      </c>
      <c r="R34" s="23" t="str">
        <f t="shared" si="10"/>
        <v>1010</v>
      </c>
      <c r="S34" s="23" t="str">
        <f t="shared" si="11"/>
        <v>1010</v>
      </c>
      <c r="T34" s="23" t="str">
        <f t="shared" si="12"/>
        <v>0101</v>
      </c>
      <c r="U34" s="25" t="str">
        <f t="shared" si="13"/>
        <v>0010</v>
      </c>
      <c r="V34" s="8" t="str">
        <f t="shared" si="14"/>
        <v>A</v>
      </c>
      <c r="W34" s="2" t="str">
        <f t="shared" si="7"/>
        <v>A</v>
      </c>
      <c r="X34" s="2" t="str">
        <f t="shared" si="8"/>
        <v>5</v>
      </c>
      <c r="Y34" s="11" t="str">
        <f t="shared" si="9"/>
        <v>2</v>
      </c>
      <c r="Z34" s="15" t="s">
        <v>0</v>
      </c>
      <c r="AA34" s="16" t="str">
        <f t="shared" si="15"/>
        <v>0xAA52</v>
      </c>
    </row>
    <row r="35" spans="1:27" ht="16.5" thickTop="1" thickBot="1" x14ac:dyDescent="0.3">
      <c r="A35" s="19" t="s">
        <v>17</v>
      </c>
      <c r="B35" s="27">
        <v>1</v>
      </c>
      <c r="C35" s="27">
        <v>0</v>
      </c>
      <c r="D35" s="27">
        <v>1</v>
      </c>
      <c r="E35" s="27">
        <v>0</v>
      </c>
      <c r="F35" s="27">
        <v>1</v>
      </c>
      <c r="G35" s="27">
        <v>0</v>
      </c>
      <c r="H35" s="27">
        <v>1</v>
      </c>
      <c r="I35" s="27">
        <v>0</v>
      </c>
      <c r="J35" s="27">
        <v>0</v>
      </c>
      <c r="K35" s="27">
        <v>1</v>
      </c>
      <c r="L35" s="27">
        <v>0</v>
      </c>
      <c r="M35" s="27">
        <v>1</v>
      </c>
      <c r="N35" s="27">
        <v>0</v>
      </c>
      <c r="O35" s="27">
        <v>0</v>
      </c>
      <c r="P35" s="27">
        <v>1</v>
      </c>
      <c r="Q35" s="27">
        <v>0</v>
      </c>
      <c r="R35" s="23" t="str">
        <f t="shared" si="10"/>
        <v>1010</v>
      </c>
      <c r="S35" s="23" t="str">
        <f t="shared" si="11"/>
        <v>1010</v>
      </c>
      <c r="T35" s="23" t="str">
        <f t="shared" si="12"/>
        <v>0101</v>
      </c>
      <c r="U35" s="25" t="str">
        <f t="shared" si="13"/>
        <v>0010</v>
      </c>
      <c r="V35" s="9" t="str">
        <f t="shared" si="14"/>
        <v>A</v>
      </c>
      <c r="W35" s="4" t="str">
        <f t="shared" si="7"/>
        <v>A</v>
      </c>
      <c r="X35" s="4" t="str">
        <f t="shared" si="8"/>
        <v>5</v>
      </c>
      <c r="Y35" s="12" t="str">
        <f t="shared" si="9"/>
        <v>2</v>
      </c>
      <c r="Z35" s="15" t="s">
        <v>0</v>
      </c>
      <c r="AA35" s="16" t="str">
        <f t="shared" si="15"/>
        <v>0xAA52</v>
      </c>
    </row>
    <row r="36" spans="1:27" ht="16.5" thickTop="1" thickBot="1" x14ac:dyDescent="0.3">
      <c r="A36" s="19" t="s">
        <v>18</v>
      </c>
      <c r="B36" s="27">
        <v>1</v>
      </c>
      <c r="C36" s="27">
        <v>0</v>
      </c>
      <c r="D36" s="27">
        <v>1</v>
      </c>
      <c r="E36" s="27">
        <v>0</v>
      </c>
      <c r="F36" s="27">
        <v>1</v>
      </c>
      <c r="G36" s="27">
        <v>0</v>
      </c>
      <c r="H36" s="27">
        <v>0</v>
      </c>
      <c r="I36" s="27">
        <v>1</v>
      </c>
      <c r="J36" s="27">
        <v>1</v>
      </c>
      <c r="K36" s="27">
        <v>0</v>
      </c>
      <c r="L36" s="27">
        <v>0</v>
      </c>
      <c r="M36" s="27">
        <v>1</v>
      </c>
      <c r="N36" s="27">
        <v>1</v>
      </c>
      <c r="O36" s="27">
        <v>1</v>
      </c>
      <c r="P36" s="27">
        <v>0</v>
      </c>
      <c r="Q36" s="27">
        <v>0</v>
      </c>
      <c r="R36" s="24" t="str">
        <f t="shared" si="10"/>
        <v>1010</v>
      </c>
      <c r="S36" s="24" t="str">
        <f t="shared" si="11"/>
        <v>1001</v>
      </c>
      <c r="T36" s="24" t="str">
        <f t="shared" si="12"/>
        <v>1001</v>
      </c>
      <c r="U36" s="26" t="str">
        <f t="shared" si="13"/>
        <v>1100</v>
      </c>
      <c r="V36" s="5" t="str">
        <f t="shared" si="14"/>
        <v>A</v>
      </c>
      <c r="W36" s="6" t="str">
        <f t="shared" si="7"/>
        <v>9</v>
      </c>
      <c r="X36" s="6" t="str">
        <f t="shared" si="8"/>
        <v>9</v>
      </c>
      <c r="Y36" s="13" t="str">
        <f t="shared" si="9"/>
        <v>C</v>
      </c>
      <c r="Z36" s="17" t="s">
        <v>0</v>
      </c>
      <c r="AA36" s="18" t="str">
        <f t="shared" si="15"/>
        <v>0xA99C</v>
      </c>
    </row>
    <row r="37" spans="1:27" ht="15.75" thickTop="1" x14ac:dyDescent="0.25"/>
    <row r="38" spans="1:27" ht="15.75" thickBot="1" x14ac:dyDescent="0.3"/>
    <row r="39" spans="1:27" ht="16.5" thickTop="1" thickBot="1" x14ac:dyDescent="0.3">
      <c r="A39" s="20" t="s">
        <v>2</v>
      </c>
      <c r="Z39" s="1"/>
      <c r="AA39" s="22" t="s">
        <v>1</v>
      </c>
    </row>
    <row r="40" spans="1:27" ht="16.5" thickTop="1" thickBot="1" x14ac:dyDescent="0.3">
      <c r="A40" s="19" t="s">
        <v>3</v>
      </c>
      <c r="B40" s="27">
        <v>0</v>
      </c>
      <c r="C40" s="27">
        <v>1</v>
      </c>
      <c r="D40" s="27">
        <v>1</v>
      </c>
      <c r="E40" s="27">
        <v>0</v>
      </c>
      <c r="F40" s="27">
        <v>0</v>
      </c>
      <c r="G40" s="27">
        <v>0</v>
      </c>
      <c r="H40" s="27">
        <v>0</v>
      </c>
      <c r="I40" s="27">
        <v>1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>
        <v>1</v>
      </c>
      <c r="P40" s="27">
        <v>1</v>
      </c>
      <c r="Q40" s="27">
        <v>1</v>
      </c>
      <c r="R40" s="23" t="str">
        <f>CONCATENATE(B40,C40,D40,E40)</f>
        <v>0110</v>
      </c>
      <c r="S40" s="23" t="str">
        <f>CONCATENATE(F40,G40,H40,I40,)</f>
        <v>0001</v>
      </c>
      <c r="T40" s="23" t="str">
        <f>CONCATENATE(J40,K40,L40,M40)</f>
        <v>0000</v>
      </c>
      <c r="U40" s="25" t="str">
        <f>CONCATENATE(N40,O40,P40,Q40)</f>
        <v>0111</v>
      </c>
      <c r="V40" s="3" t="str">
        <f>BIN2HEX(R40)</f>
        <v>6</v>
      </c>
      <c r="W40" s="7" t="str">
        <f t="shared" ref="W40:W55" si="16">BIN2HEX(S40)</f>
        <v>1</v>
      </c>
      <c r="X40" s="7" t="str">
        <f t="shared" ref="X40:X55" si="17">BIN2HEX(T40)</f>
        <v>0</v>
      </c>
      <c r="Y40" s="10" t="str">
        <f t="shared" ref="Y40:Y55" si="18">BIN2HEX(U40)</f>
        <v>7</v>
      </c>
      <c r="Z40" s="14" t="s">
        <v>0</v>
      </c>
      <c r="AA40" s="21" t="str">
        <f>CONCATENATE(Z40,V40,W40,X40,Y40)</f>
        <v>0x6107</v>
      </c>
    </row>
    <row r="41" spans="1:27" ht="16.5" thickTop="1" thickBot="1" x14ac:dyDescent="0.3">
      <c r="A41" s="19" t="s">
        <v>4</v>
      </c>
      <c r="B41" s="27">
        <v>1</v>
      </c>
      <c r="C41" s="27">
        <v>0</v>
      </c>
      <c r="D41" s="27">
        <v>0</v>
      </c>
      <c r="E41" s="27">
        <v>1</v>
      </c>
      <c r="F41" s="27">
        <v>0</v>
      </c>
      <c r="G41" s="27">
        <v>0</v>
      </c>
      <c r="H41" s="27">
        <v>0</v>
      </c>
      <c r="I41" s="27">
        <v>1</v>
      </c>
      <c r="J41" s="27">
        <v>1</v>
      </c>
      <c r="K41" s="27">
        <v>1</v>
      </c>
      <c r="L41" s="27">
        <v>1</v>
      </c>
      <c r="M41" s="27">
        <v>0</v>
      </c>
      <c r="N41" s="27">
        <v>0</v>
      </c>
      <c r="O41" s="27">
        <v>1</v>
      </c>
      <c r="P41" s="27">
        <v>0</v>
      </c>
      <c r="Q41" s="27">
        <v>0</v>
      </c>
      <c r="R41" s="23" t="str">
        <f t="shared" ref="R41:R55" si="19">CONCATENATE(B41,C41,D41,E41)</f>
        <v>1001</v>
      </c>
      <c r="S41" s="23" t="str">
        <f t="shared" ref="S41:S55" si="20">CONCATENATE(F41,G41,H41,I41,)</f>
        <v>0001</v>
      </c>
      <c r="T41" s="23" t="str">
        <f t="shared" ref="T41:T55" si="21">CONCATENATE(J41,K41,L41,M41)</f>
        <v>1110</v>
      </c>
      <c r="U41" s="25" t="str">
        <f t="shared" ref="U41:U55" si="22">CONCATENATE(N41,O41,P41,Q41)</f>
        <v>0100</v>
      </c>
      <c r="V41" s="8" t="str">
        <f t="shared" ref="V41:V55" si="23">BIN2HEX(R41)</f>
        <v>9</v>
      </c>
      <c r="W41" s="2" t="str">
        <f t="shared" si="16"/>
        <v>1</v>
      </c>
      <c r="X41" s="2" t="str">
        <f t="shared" si="17"/>
        <v>E</v>
      </c>
      <c r="Y41" s="11" t="str">
        <f t="shared" si="18"/>
        <v>4</v>
      </c>
      <c r="Z41" s="15" t="s">
        <v>0</v>
      </c>
      <c r="AA41" s="16" t="str">
        <f t="shared" ref="AA41:AA55" si="24">CONCATENATE(Z41,V41,W41,X41,Y41)</f>
        <v>0x91E4</v>
      </c>
    </row>
    <row r="42" spans="1:27" ht="16.5" thickTop="1" thickBot="1" x14ac:dyDescent="0.3">
      <c r="A42" s="19" t="s">
        <v>5</v>
      </c>
      <c r="B42" s="27">
        <v>1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1</v>
      </c>
      <c r="J42" s="27">
        <v>0</v>
      </c>
      <c r="K42" s="27">
        <v>1</v>
      </c>
      <c r="L42" s="27">
        <v>0</v>
      </c>
      <c r="M42" s="27">
        <v>1</v>
      </c>
      <c r="N42" s="27">
        <v>0</v>
      </c>
      <c r="O42" s="27">
        <v>1</v>
      </c>
      <c r="P42" s="27">
        <v>1</v>
      </c>
      <c r="Q42" s="27">
        <v>1</v>
      </c>
      <c r="R42" s="23" t="str">
        <f t="shared" si="19"/>
        <v>1000</v>
      </c>
      <c r="S42" s="23" t="str">
        <f t="shared" si="20"/>
        <v>0001</v>
      </c>
      <c r="T42" s="23" t="str">
        <f t="shared" si="21"/>
        <v>0101</v>
      </c>
      <c r="U42" s="25" t="str">
        <f t="shared" si="22"/>
        <v>0111</v>
      </c>
      <c r="V42" s="8" t="str">
        <f t="shared" si="23"/>
        <v>8</v>
      </c>
      <c r="W42" s="2" t="str">
        <f t="shared" si="16"/>
        <v>1</v>
      </c>
      <c r="X42" s="2" t="str">
        <f t="shared" si="17"/>
        <v>5</v>
      </c>
      <c r="Y42" s="11" t="str">
        <f t="shared" si="18"/>
        <v>7</v>
      </c>
      <c r="Z42" s="15" t="s">
        <v>0</v>
      </c>
      <c r="AA42" s="16" t="str">
        <f t="shared" si="24"/>
        <v>0x8157</v>
      </c>
    </row>
    <row r="43" spans="1:27" ht="16.5" thickTop="1" thickBot="1" x14ac:dyDescent="0.3">
      <c r="A43" s="19" t="s">
        <v>6</v>
      </c>
      <c r="B43" s="27">
        <v>1</v>
      </c>
      <c r="C43" s="27">
        <v>0</v>
      </c>
      <c r="D43" s="27">
        <v>1</v>
      </c>
      <c r="E43" s="27">
        <v>1</v>
      </c>
      <c r="F43" s="27">
        <v>0</v>
      </c>
      <c r="G43" s="27">
        <v>0</v>
      </c>
      <c r="H43" s="27">
        <v>0</v>
      </c>
      <c r="I43" s="27">
        <v>1</v>
      </c>
      <c r="J43" s="27">
        <v>0</v>
      </c>
      <c r="K43" s="27">
        <v>1</v>
      </c>
      <c r="L43" s="27">
        <v>0</v>
      </c>
      <c r="M43" s="27">
        <v>1</v>
      </c>
      <c r="N43" s="27">
        <v>0</v>
      </c>
      <c r="O43" s="27">
        <v>1</v>
      </c>
      <c r="P43" s="27">
        <v>0</v>
      </c>
      <c r="Q43" s="27">
        <v>0</v>
      </c>
      <c r="R43" s="23" t="str">
        <f t="shared" si="19"/>
        <v>1011</v>
      </c>
      <c r="S43" s="23" t="str">
        <f t="shared" si="20"/>
        <v>0001</v>
      </c>
      <c r="T43" s="23" t="str">
        <f t="shared" si="21"/>
        <v>0101</v>
      </c>
      <c r="U43" s="25" t="str">
        <f t="shared" si="22"/>
        <v>0100</v>
      </c>
      <c r="V43" s="8" t="str">
        <f t="shared" si="23"/>
        <v>B</v>
      </c>
      <c r="W43" s="2" t="str">
        <f t="shared" si="16"/>
        <v>1</v>
      </c>
      <c r="X43" s="2" t="str">
        <f t="shared" si="17"/>
        <v>5</v>
      </c>
      <c r="Y43" s="11" t="str">
        <f t="shared" si="18"/>
        <v>4</v>
      </c>
      <c r="Z43" s="15" t="s">
        <v>0</v>
      </c>
      <c r="AA43" s="16" t="str">
        <f t="shared" si="24"/>
        <v>0xB154</v>
      </c>
    </row>
    <row r="44" spans="1:27" ht="16.5" thickTop="1" thickBot="1" x14ac:dyDescent="0.3">
      <c r="A44" s="19" t="s">
        <v>7</v>
      </c>
      <c r="B44" s="27">
        <v>1</v>
      </c>
      <c r="C44" s="27">
        <v>0</v>
      </c>
      <c r="D44" s="27">
        <v>0</v>
      </c>
      <c r="E44" s="27">
        <v>1</v>
      </c>
      <c r="F44" s="27">
        <v>0</v>
      </c>
      <c r="G44" s="27">
        <v>1</v>
      </c>
      <c r="H44" s="27">
        <v>0</v>
      </c>
      <c r="I44" s="27">
        <v>1</v>
      </c>
      <c r="J44" s="27">
        <v>0</v>
      </c>
      <c r="K44" s="27">
        <v>1</v>
      </c>
      <c r="L44" s="27">
        <v>0</v>
      </c>
      <c r="M44" s="27">
        <v>1</v>
      </c>
      <c r="N44" s="27">
        <v>0</v>
      </c>
      <c r="O44" s="27">
        <v>1</v>
      </c>
      <c r="P44" s="27">
        <v>1</v>
      </c>
      <c r="Q44" s="27">
        <v>1</v>
      </c>
      <c r="R44" s="23" t="str">
        <f t="shared" si="19"/>
        <v>1001</v>
      </c>
      <c r="S44" s="23" t="str">
        <f t="shared" si="20"/>
        <v>0101</v>
      </c>
      <c r="T44" s="23" t="str">
        <f t="shared" si="21"/>
        <v>0101</v>
      </c>
      <c r="U44" s="25" t="str">
        <f t="shared" si="22"/>
        <v>0111</v>
      </c>
      <c r="V44" s="8" t="str">
        <f t="shared" si="23"/>
        <v>9</v>
      </c>
      <c r="W44" s="2" t="str">
        <f t="shared" si="16"/>
        <v>5</v>
      </c>
      <c r="X44" s="2" t="str">
        <f t="shared" si="17"/>
        <v>5</v>
      </c>
      <c r="Y44" s="11" t="str">
        <f t="shared" si="18"/>
        <v>7</v>
      </c>
      <c r="Z44" s="15" t="s">
        <v>0</v>
      </c>
      <c r="AA44" s="16" t="str">
        <f t="shared" si="24"/>
        <v>0x9557</v>
      </c>
    </row>
    <row r="45" spans="1:27" ht="16.5" thickTop="1" thickBot="1" x14ac:dyDescent="0.3">
      <c r="A45" s="19" t="s">
        <v>8</v>
      </c>
      <c r="B45" s="27">
        <v>0</v>
      </c>
      <c r="C45" s="27">
        <v>1</v>
      </c>
      <c r="D45" s="27">
        <v>1</v>
      </c>
      <c r="E45" s="27">
        <v>0</v>
      </c>
      <c r="F45" s="27">
        <v>1</v>
      </c>
      <c r="G45" s="27">
        <v>0</v>
      </c>
      <c r="H45" s="27">
        <v>1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23" t="str">
        <f t="shared" si="19"/>
        <v>0110</v>
      </c>
      <c r="S45" s="23" t="str">
        <f t="shared" si="20"/>
        <v>1010</v>
      </c>
      <c r="T45" s="23" t="str">
        <f t="shared" si="21"/>
        <v>0000</v>
      </c>
      <c r="U45" s="25" t="str">
        <f t="shared" si="22"/>
        <v>0000</v>
      </c>
      <c r="V45" s="8" t="str">
        <f t="shared" si="23"/>
        <v>6</v>
      </c>
      <c r="W45" s="2" t="str">
        <f t="shared" si="16"/>
        <v>A</v>
      </c>
      <c r="X45" s="2" t="str">
        <f t="shared" si="17"/>
        <v>0</v>
      </c>
      <c r="Y45" s="11" t="str">
        <f t="shared" si="18"/>
        <v>0</v>
      </c>
      <c r="Z45" s="15" t="s">
        <v>0</v>
      </c>
      <c r="AA45" s="16" t="str">
        <f t="shared" si="24"/>
        <v>0x6A00</v>
      </c>
    </row>
    <row r="46" spans="1:27" ht="16.5" thickTop="1" thickBot="1" x14ac:dyDescent="0.3">
      <c r="A46" s="19" t="s">
        <v>9</v>
      </c>
      <c r="B46" s="27">
        <v>0</v>
      </c>
      <c r="C46" s="27">
        <v>0</v>
      </c>
      <c r="D46" s="27">
        <v>0</v>
      </c>
      <c r="E46" s="27">
        <v>0</v>
      </c>
      <c r="F46" s="27">
        <v>1</v>
      </c>
      <c r="G46" s="27">
        <v>1</v>
      </c>
      <c r="H46" s="27">
        <v>1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27">
        <v>0</v>
      </c>
      <c r="P46" s="27">
        <v>0</v>
      </c>
      <c r="Q46" s="27">
        <v>0</v>
      </c>
      <c r="R46" s="23" t="str">
        <f t="shared" si="19"/>
        <v>0000</v>
      </c>
      <c r="S46" s="23" t="str">
        <f t="shared" si="20"/>
        <v>1110</v>
      </c>
      <c r="T46" s="23" t="str">
        <f t="shared" si="21"/>
        <v>0000</v>
      </c>
      <c r="U46" s="25" t="str">
        <f t="shared" si="22"/>
        <v>0000</v>
      </c>
      <c r="V46" s="8" t="str">
        <f t="shared" si="23"/>
        <v>0</v>
      </c>
      <c r="W46" s="2" t="str">
        <f t="shared" si="16"/>
        <v>E</v>
      </c>
      <c r="X46" s="2" t="str">
        <f t="shared" si="17"/>
        <v>0</v>
      </c>
      <c r="Y46" s="11" t="str">
        <f t="shared" si="18"/>
        <v>0</v>
      </c>
      <c r="Z46" s="15" t="s">
        <v>0</v>
      </c>
      <c r="AA46" s="16" t="str">
        <f t="shared" si="24"/>
        <v>0x0E00</v>
      </c>
    </row>
    <row r="47" spans="1:27" ht="16.5" thickTop="1" thickBot="1" x14ac:dyDescent="0.3">
      <c r="A47" s="19" t="s">
        <v>10</v>
      </c>
      <c r="B47" s="27">
        <v>0</v>
      </c>
      <c r="C47" s="27">
        <v>0</v>
      </c>
      <c r="D47" s="27">
        <v>0</v>
      </c>
      <c r="E47" s="27">
        <v>0</v>
      </c>
      <c r="F47" s="27">
        <v>1</v>
      </c>
      <c r="G47" s="27">
        <v>0</v>
      </c>
      <c r="H47" s="27">
        <v>1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  <c r="N47" s="27">
        <v>0</v>
      </c>
      <c r="O47" s="27">
        <v>0</v>
      </c>
      <c r="P47" s="27">
        <v>0</v>
      </c>
      <c r="Q47" s="27">
        <v>0</v>
      </c>
      <c r="R47" s="23" t="str">
        <f t="shared" si="19"/>
        <v>0000</v>
      </c>
      <c r="S47" s="23" t="str">
        <f t="shared" si="20"/>
        <v>1010</v>
      </c>
      <c r="T47" s="23" t="str">
        <f t="shared" si="21"/>
        <v>0000</v>
      </c>
      <c r="U47" s="25" t="str">
        <f t="shared" si="22"/>
        <v>0000</v>
      </c>
      <c r="V47" s="8" t="str">
        <f t="shared" si="23"/>
        <v>0</v>
      </c>
      <c r="W47" s="2" t="str">
        <f t="shared" si="16"/>
        <v>A</v>
      </c>
      <c r="X47" s="2" t="str">
        <f t="shared" si="17"/>
        <v>0</v>
      </c>
      <c r="Y47" s="11" t="str">
        <f t="shared" si="18"/>
        <v>0</v>
      </c>
      <c r="Z47" s="15" t="s">
        <v>0</v>
      </c>
      <c r="AA47" s="16" t="str">
        <f t="shared" si="24"/>
        <v>0x0A00</v>
      </c>
    </row>
    <row r="48" spans="1:27" ht="16.5" thickTop="1" thickBot="1" x14ac:dyDescent="0.3">
      <c r="A48" s="19" t="s">
        <v>11</v>
      </c>
      <c r="B48" s="27">
        <v>0</v>
      </c>
      <c r="C48" s="27">
        <v>1</v>
      </c>
      <c r="D48" s="27">
        <v>1</v>
      </c>
      <c r="E48" s="27">
        <v>0</v>
      </c>
      <c r="F48" s="27">
        <v>1</v>
      </c>
      <c r="G48" s="27">
        <v>0</v>
      </c>
      <c r="H48" s="27">
        <v>1</v>
      </c>
      <c r="I48" s="27">
        <v>0</v>
      </c>
      <c r="J48" s="27">
        <v>0</v>
      </c>
      <c r="K48" s="27">
        <v>1</v>
      </c>
      <c r="L48" s="27">
        <v>1</v>
      </c>
      <c r="M48" s="27">
        <v>1</v>
      </c>
      <c r="N48" s="27">
        <v>0</v>
      </c>
      <c r="O48" s="27">
        <v>1</v>
      </c>
      <c r="P48" s="27">
        <v>1</v>
      </c>
      <c r="Q48" s="27">
        <v>0</v>
      </c>
      <c r="R48" s="23" t="str">
        <f t="shared" si="19"/>
        <v>0110</v>
      </c>
      <c r="S48" s="23" t="str">
        <f t="shared" si="20"/>
        <v>1010</v>
      </c>
      <c r="T48" s="23" t="str">
        <f t="shared" si="21"/>
        <v>0111</v>
      </c>
      <c r="U48" s="25" t="str">
        <f t="shared" si="22"/>
        <v>0110</v>
      </c>
      <c r="V48" s="8" t="str">
        <f t="shared" si="23"/>
        <v>6</v>
      </c>
      <c r="W48" s="2" t="str">
        <f t="shared" si="16"/>
        <v>A</v>
      </c>
      <c r="X48" s="2" t="str">
        <f t="shared" si="17"/>
        <v>7</v>
      </c>
      <c r="Y48" s="11" t="str">
        <f t="shared" si="18"/>
        <v>6</v>
      </c>
      <c r="Z48" s="15" t="s">
        <v>0</v>
      </c>
      <c r="AA48" s="16" t="str">
        <f t="shared" si="24"/>
        <v>0x6A76</v>
      </c>
    </row>
    <row r="49" spans="1:27" ht="16.5" thickTop="1" thickBot="1" x14ac:dyDescent="0.3">
      <c r="A49" s="19" t="s">
        <v>12</v>
      </c>
      <c r="B49" s="27">
        <v>1</v>
      </c>
      <c r="C49" s="27">
        <v>1</v>
      </c>
      <c r="D49" s="27">
        <v>1</v>
      </c>
      <c r="E49" s="27">
        <v>1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1</v>
      </c>
      <c r="L49" s="27">
        <v>0</v>
      </c>
      <c r="M49" s="27">
        <v>0</v>
      </c>
      <c r="N49" s="27">
        <v>0</v>
      </c>
      <c r="O49" s="27">
        <v>1</v>
      </c>
      <c r="P49" s="27">
        <v>0</v>
      </c>
      <c r="Q49" s="27">
        <v>1</v>
      </c>
      <c r="R49" s="23" t="str">
        <f t="shared" si="19"/>
        <v>1111</v>
      </c>
      <c r="S49" s="23" t="str">
        <f t="shared" si="20"/>
        <v>0000</v>
      </c>
      <c r="T49" s="23" t="str">
        <f t="shared" si="21"/>
        <v>0100</v>
      </c>
      <c r="U49" s="25" t="str">
        <f t="shared" si="22"/>
        <v>0101</v>
      </c>
      <c r="V49" s="8" t="str">
        <f t="shared" si="23"/>
        <v>F</v>
      </c>
      <c r="W49" s="2" t="str">
        <f t="shared" si="16"/>
        <v>0</v>
      </c>
      <c r="X49" s="2" t="str">
        <f t="shared" si="17"/>
        <v>4</v>
      </c>
      <c r="Y49" s="11" t="str">
        <f t="shared" si="18"/>
        <v>5</v>
      </c>
      <c r="Z49" s="15" t="s">
        <v>0</v>
      </c>
      <c r="AA49" s="16" t="str">
        <f t="shared" si="24"/>
        <v>0xF045</v>
      </c>
    </row>
    <row r="50" spans="1:27" ht="16.5" thickTop="1" thickBot="1" x14ac:dyDescent="0.3">
      <c r="A50" s="19" t="s">
        <v>13</v>
      </c>
      <c r="B50" s="27">
        <v>1</v>
      </c>
      <c r="C50" s="27">
        <v>0</v>
      </c>
      <c r="D50" s="27">
        <v>0</v>
      </c>
      <c r="E50" s="27">
        <v>1</v>
      </c>
      <c r="F50" s="27">
        <v>0</v>
      </c>
      <c r="G50" s="27">
        <v>1</v>
      </c>
      <c r="H50" s="27">
        <v>0</v>
      </c>
      <c r="I50" s="27">
        <v>1</v>
      </c>
      <c r="J50" s="27">
        <v>0</v>
      </c>
      <c r="K50" s="27">
        <v>1</v>
      </c>
      <c r="L50" s="27">
        <v>0</v>
      </c>
      <c r="M50" s="27">
        <v>0</v>
      </c>
      <c r="N50" s="27">
        <v>0</v>
      </c>
      <c r="O50" s="27">
        <v>1</v>
      </c>
      <c r="P50" s="27">
        <v>0</v>
      </c>
      <c r="Q50" s="27">
        <v>1</v>
      </c>
      <c r="R50" s="23" t="str">
        <f t="shared" si="19"/>
        <v>1001</v>
      </c>
      <c r="S50" s="23" t="str">
        <f t="shared" si="20"/>
        <v>0101</v>
      </c>
      <c r="T50" s="23" t="str">
        <f t="shared" si="21"/>
        <v>0100</v>
      </c>
      <c r="U50" s="25" t="str">
        <f t="shared" si="22"/>
        <v>0101</v>
      </c>
      <c r="V50" s="8" t="str">
        <f t="shared" si="23"/>
        <v>9</v>
      </c>
      <c r="W50" s="2" t="str">
        <f t="shared" si="16"/>
        <v>5</v>
      </c>
      <c r="X50" s="2" t="str">
        <f t="shared" si="17"/>
        <v>4</v>
      </c>
      <c r="Y50" s="11" t="str">
        <f t="shared" si="18"/>
        <v>5</v>
      </c>
      <c r="Z50" s="15" t="s">
        <v>0</v>
      </c>
      <c r="AA50" s="16" t="str">
        <f t="shared" si="24"/>
        <v>0x9545</v>
      </c>
    </row>
    <row r="51" spans="1:27" ht="16.5" thickTop="1" thickBot="1" x14ac:dyDescent="0.3">
      <c r="A51" s="19" t="s">
        <v>14</v>
      </c>
      <c r="B51" s="27">
        <v>1</v>
      </c>
      <c r="C51" s="27">
        <v>0</v>
      </c>
      <c r="D51" s="27">
        <v>0</v>
      </c>
      <c r="E51" s="27">
        <v>1</v>
      </c>
      <c r="F51" s="27">
        <v>0</v>
      </c>
      <c r="G51" s="27">
        <v>1</v>
      </c>
      <c r="H51" s="27">
        <v>0</v>
      </c>
      <c r="I51" s="27">
        <v>1</v>
      </c>
      <c r="J51" s="27">
        <v>0</v>
      </c>
      <c r="K51" s="27">
        <v>1</v>
      </c>
      <c r="L51" s="27">
        <v>1</v>
      </c>
      <c r="M51" s="27">
        <v>0</v>
      </c>
      <c r="N51" s="27">
        <v>0</v>
      </c>
      <c r="O51" s="27">
        <v>1</v>
      </c>
      <c r="P51" s="27">
        <v>1</v>
      </c>
      <c r="Q51" s="27">
        <v>0</v>
      </c>
      <c r="R51" s="23" t="str">
        <f t="shared" si="19"/>
        <v>1001</v>
      </c>
      <c r="S51" s="23" t="str">
        <f t="shared" si="20"/>
        <v>0101</v>
      </c>
      <c r="T51" s="23" t="str">
        <f t="shared" si="21"/>
        <v>0110</v>
      </c>
      <c r="U51" s="25" t="str">
        <f t="shared" si="22"/>
        <v>0110</v>
      </c>
      <c r="V51" s="8" t="str">
        <f t="shared" si="23"/>
        <v>9</v>
      </c>
      <c r="W51" s="2" t="str">
        <f t="shared" si="16"/>
        <v>5</v>
      </c>
      <c r="X51" s="2" t="str">
        <f t="shared" si="17"/>
        <v>6</v>
      </c>
      <c r="Y51" s="11" t="str">
        <f t="shared" si="18"/>
        <v>6</v>
      </c>
      <c r="Z51" s="15" t="s">
        <v>0</v>
      </c>
      <c r="AA51" s="16" t="str">
        <f t="shared" si="24"/>
        <v>0x9566</v>
      </c>
    </row>
    <row r="52" spans="1:27" ht="16.5" thickTop="1" thickBot="1" x14ac:dyDescent="0.3">
      <c r="A52" s="19" t="s">
        <v>15</v>
      </c>
      <c r="B52" s="27">
        <v>1</v>
      </c>
      <c r="C52" s="27">
        <v>0</v>
      </c>
      <c r="D52" s="27">
        <v>0</v>
      </c>
      <c r="E52" s="27">
        <v>1</v>
      </c>
      <c r="F52" s="27">
        <v>0</v>
      </c>
      <c r="G52" s="27">
        <v>1</v>
      </c>
      <c r="H52" s="27">
        <v>0</v>
      </c>
      <c r="I52" s="27">
        <v>1</v>
      </c>
      <c r="J52" s="27">
        <v>0</v>
      </c>
      <c r="K52" s="27">
        <v>1</v>
      </c>
      <c r="L52" s="27">
        <v>1</v>
      </c>
      <c r="M52" s="27">
        <v>0</v>
      </c>
      <c r="N52" s="27">
        <v>0</v>
      </c>
      <c r="O52" s="27">
        <v>1</v>
      </c>
      <c r="P52" s="27">
        <v>1</v>
      </c>
      <c r="Q52" s="27">
        <v>0</v>
      </c>
      <c r="R52" s="23" t="str">
        <f t="shared" si="19"/>
        <v>1001</v>
      </c>
      <c r="S52" s="23" t="str">
        <f t="shared" si="20"/>
        <v>0101</v>
      </c>
      <c r="T52" s="23" t="str">
        <f t="shared" si="21"/>
        <v>0110</v>
      </c>
      <c r="U52" s="25" t="str">
        <f t="shared" si="22"/>
        <v>0110</v>
      </c>
      <c r="V52" s="8" t="str">
        <f t="shared" si="23"/>
        <v>9</v>
      </c>
      <c r="W52" s="2" t="str">
        <f t="shared" si="16"/>
        <v>5</v>
      </c>
      <c r="X52" s="2" t="str">
        <f t="shared" si="17"/>
        <v>6</v>
      </c>
      <c r="Y52" s="11" t="str">
        <f t="shared" si="18"/>
        <v>6</v>
      </c>
      <c r="Z52" s="15" t="s">
        <v>0</v>
      </c>
      <c r="AA52" s="16" t="str">
        <f t="shared" si="24"/>
        <v>0x9566</v>
      </c>
    </row>
    <row r="53" spans="1:27" ht="16.5" thickTop="1" thickBot="1" x14ac:dyDescent="0.3">
      <c r="A53" s="19" t="s">
        <v>16</v>
      </c>
      <c r="B53" s="27">
        <v>1</v>
      </c>
      <c r="C53" s="27">
        <v>0</v>
      </c>
      <c r="D53" s="27">
        <v>0</v>
      </c>
      <c r="E53" s="27">
        <v>1</v>
      </c>
      <c r="F53" s="27">
        <v>0</v>
      </c>
      <c r="G53" s="27">
        <v>1</v>
      </c>
      <c r="H53" s="27">
        <v>0</v>
      </c>
      <c r="I53" s="27">
        <v>1</v>
      </c>
      <c r="J53" s="27">
        <v>0</v>
      </c>
      <c r="K53" s="27">
        <v>1</v>
      </c>
      <c r="L53" s="27">
        <v>0</v>
      </c>
      <c r="M53" s="27">
        <v>0</v>
      </c>
      <c r="N53" s="27">
        <v>0</v>
      </c>
      <c r="O53" s="27">
        <v>1</v>
      </c>
      <c r="P53" s="27">
        <v>0</v>
      </c>
      <c r="Q53" s="27">
        <v>1</v>
      </c>
      <c r="R53" s="23" t="str">
        <f t="shared" si="19"/>
        <v>1001</v>
      </c>
      <c r="S53" s="23" t="str">
        <f t="shared" si="20"/>
        <v>0101</v>
      </c>
      <c r="T53" s="23" t="str">
        <f t="shared" si="21"/>
        <v>0100</v>
      </c>
      <c r="U53" s="25" t="str">
        <f t="shared" si="22"/>
        <v>0101</v>
      </c>
      <c r="V53" s="8" t="str">
        <f t="shared" si="23"/>
        <v>9</v>
      </c>
      <c r="W53" s="2" t="str">
        <f t="shared" si="16"/>
        <v>5</v>
      </c>
      <c r="X53" s="2" t="str">
        <f t="shared" si="17"/>
        <v>4</v>
      </c>
      <c r="Y53" s="11" t="str">
        <f t="shared" si="18"/>
        <v>5</v>
      </c>
      <c r="Z53" s="15" t="s">
        <v>0</v>
      </c>
      <c r="AA53" s="16" t="str">
        <f t="shared" si="24"/>
        <v>0x9545</v>
      </c>
    </row>
    <row r="54" spans="1:27" ht="16.5" thickTop="1" thickBot="1" x14ac:dyDescent="0.3">
      <c r="A54" s="19" t="s">
        <v>17</v>
      </c>
      <c r="B54" s="27">
        <v>1</v>
      </c>
      <c r="C54" s="27">
        <v>1</v>
      </c>
      <c r="D54" s="27">
        <v>1</v>
      </c>
      <c r="E54" s="27">
        <v>1</v>
      </c>
      <c r="F54" s="27">
        <v>0</v>
      </c>
      <c r="G54" s="27">
        <v>1</v>
      </c>
      <c r="H54" s="27">
        <v>0</v>
      </c>
      <c r="I54" s="27">
        <v>1</v>
      </c>
      <c r="J54" s="27">
        <v>0</v>
      </c>
      <c r="K54" s="27">
        <v>1</v>
      </c>
      <c r="L54" s="27">
        <v>0</v>
      </c>
      <c r="M54" s="27">
        <v>0</v>
      </c>
      <c r="N54" s="27">
        <v>0</v>
      </c>
      <c r="O54" s="27">
        <v>1</v>
      </c>
      <c r="P54" s="27">
        <v>0</v>
      </c>
      <c r="Q54" s="27">
        <v>1</v>
      </c>
      <c r="R54" s="23" t="str">
        <f t="shared" si="19"/>
        <v>1111</v>
      </c>
      <c r="S54" s="23" t="str">
        <f t="shared" si="20"/>
        <v>0101</v>
      </c>
      <c r="T54" s="23" t="str">
        <f t="shared" si="21"/>
        <v>0100</v>
      </c>
      <c r="U54" s="25" t="str">
        <f t="shared" si="22"/>
        <v>0101</v>
      </c>
      <c r="V54" s="9" t="str">
        <f t="shared" si="23"/>
        <v>F</v>
      </c>
      <c r="W54" s="4" t="str">
        <f t="shared" si="16"/>
        <v>5</v>
      </c>
      <c r="X54" s="4" t="str">
        <f t="shared" si="17"/>
        <v>4</v>
      </c>
      <c r="Y54" s="12" t="str">
        <f t="shared" si="18"/>
        <v>5</v>
      </c>
      <c r="Z54" s="15" t="s">
        <v>0</v>
      </c>
      <c r="AA54" s="16" t="str">
        <f t="shared" si="24"/>
        <v>0xF545</v>
      </c>
    </row>
    <row r="55" spans="1:27" ht="16.5" thickTop="1" thickBot="1" x14ac:dyDescent="0.3">
      <c r="A55" s="19" t="s">
        <v>18</v>
      </c>
      <c r="B55" s="27">
        <v>0</v>
      </c>
      <c r="C55" s="27">
        <v>1</v>
      </c>
      <c r="D55" s="27">
        <v>1</v>
      </c>
      <c r="E55" s="27">
        <v>0</v>
      </c>
      <c r="F55" s="27">
        <v>0</v>
      </c>
      <c r="G55" s="27">
        <v>0</v>
      </c>
      <c r="H55" s="27">
        <v>1</v>
      </c>
      <c r="I55" s="27">
        <v>0</v>
      </c>
      <c r="J55" s="27">
        <v>0</v>
      </c>
      <c r="K55" s="27">
        <v>1</v>
      </c>
      <c r="L55" s="27">
        <v>1</v>
      </c>
      <c r="M55" s="27">
        <v>1</v>
      </c>
      <c r="N55" s="27">
        <v>0</v>
      </c>
      <c r="O55" s="27">
        <v>1</v>
      </c>
      <c r="P55" s="27">
        <v>0</v>
      </c>
      <c r="Q55" s="27">
        <v>1</v>
      </c>
      <c r="R55" s="24" t="str">
        <f t="shared" si="19"/>
        <v>0110</v>
      </c>
      <c r="S55" s="24" t="str">
        <f t="shared" si="20"/>
        <v>0010</v>
      </c>
      <c r="T55" s="24" t="str">
        <f t="shared" si="21"/>
        <v>0111</v>
      </c>
      <c r="U55" s="26" t="str">
        <f t="shared" si="22"/>
        <v>0101</v>
      </c>
      <c r="V55" s="5" t="str">
        <f t="shared" si="23"/>
        <v>6</v>
      </c>
      <c r="W55" s="6" t="str">
        <f t="shared" si="16"/>
        <v>2</v>
      </c>
      <c r="X55" s="6" t="str">
        <f t="shared" si="17"/>
        <v>7</v>
      </c>
      <c r="Y55" s="13" t="str">
        <f t="shared" si="18"/>
        <v>5</v>
      </c>
      <c r="Z55" s="17" t="s">
        <v>0</v>
      </c>
      <c r="AA55" s="18" t="str">
        <f t="shared" si="24"/>
        <v>0x6275</v>
      </c>
    </row>
    <row r="56" spans="1:27" ht="15.75" thickTop="1" x14ac:dyDescent="0.25"/>
  </sheetData>
  <conditionalFormatting sqref="B2:Q17 K37 B21:Q36">
    <cfRule type="colorScale" priority="15">
      <colorScale>
        <cfvo type="num" val="0"/>
        <cfvo type="num" val="1"/>
        <color theme="0"/>
        <color theme="1"/>
      </colorScale>
    </cfRule>
  </conditionalFormatting>
  <conditionalFormatting sqref="B40:Q55">
    <cfRule type="colorScale" priority="1">
      <colorScale>
        <cfvo type="num" val="0"/>
        <cfvo type="num" val="1"/>
        <color theme="0"/>
        <color theme="1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Giovanni_PC</dc:creator>
  <cp:lastModifiedBy>Giovanni de Rosso Unruh</cp:lastModifiedBy>
  <dcterms:created xsi:type="dcterms:W3CDTF">2019-06-13T16:40:59Z</dcterms:created>
  <dcterms:modified xsi:type="dcterms:W3CDTF">2021-02-24T12:17:38Z</dcterms:modified>
</cp:coreProperties>
</file>