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산업수학센터\수산교재개발\Untitled Folder\"/>
    </mc:Choice>
  </mc:AlternateContent>
  <xr:revisionPtr revIDLastSave="0" documentId="13_ncr:1_{4ED1BEFD-9816-4F17-86EB-57B870C66F73}" xr6:coauthVersionLast="36" xr6:coauthVersionMax="36" xr10:uidLastSave="{00000000-0000-0000-0000-000000000000}"/>
  <bookViews>
    <workbookView xWindow="0" yWindow="0" windowWidth="25780" windowHeight="7470" xr2:uid="{9B5B3E48-A286-49E0-B509-CE6FD5923AC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5" i="1" l="1"/>
  <c r="H23" i="1"/>
  <c r="H22" i="1"/>
  <c r="H21" i="1"/>
</calcChain>
</file>

<file path=xl/sharedStrings.xml><?xml version="1.0" encoding="utf-8"?>
<sst xmlns="http://schemas.openxmlformats.org/spreadsheetml/2006/main" count="2" uniqueCount="2">
  <si>
    <t>체장</t>
    <phoneticPr fontId="1" type="noConversion"/>
  </si>
  <si>
    <t>산란수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</si>
</sst>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산란수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Sheet1!$A$2:$A$101</c:f>
              <c:numCache>
                <c:formatCode>General</c:formatCode>
                <c:ptCount val="100"/>
                <c:pt idx="0">
                  <c:v>24.51948489342486</c:v>
                </c:pt>
                <c:pt idx="1">
                  <c:v>24.141669325907621</c:v>
                </c:pt>
                <c:pt idx="2">
                  <c:v>23.249676497544147</c:v>
                </c:pt>
                <c:pt idx="3">
                  <c:v>22.867679863748929</c:v>
                </c:pt>
                <c:pt idx="4">
                  <c:v>24.117790974376959</c:v>
                </c:pt>
                <c:pt idx="5">
                  <c:v>24.094948897087011</c:v>
                </c:pt>
                <c:pt idx="6">
                  <c:v>24.104245423145731</c:v>
                </c:pt>
                <c:pt idx="7">
                  <c:v>22.553007615888731</c:v>
                </c:pt>
                <c:pt idx="8">
                  <c:v>23.006423238499423</c:v>
                </c:pt>
                <c:pt idx="9">
                  <c:v>22.653961948038649</c:v>
                </c:pt>
                <c:pt idx="10">
                  <c:v>22.111749829138329</c:v>
                </c:pt>
                <c:pt idx="11">
                  <c:v>23.423210043656916</c:v>
                </c:pt>
                <c:pt idx="12">
                  <c:v>24.595588748060468</c:v>
                </c:pt>
                <c:pt idx="13">
                  <c:v>21.334547481948494</c:v>
                </c:pt>
                <c:pt idx="14">
                  <c:v>23.569973897806925</c:v>
                </c:pt>
                <c:pt idx="15">
                  <c:v>23.962136731217633</c:v>
                </c:pt>
                <c:pt idx="16">
                  <c:v>20.51489007355131</c:v>
                </c:pt>
                <c:pt idx="17">
                  <c:v>23.372843890540899</c:v>
                </c:pt>
                <c:pt idx="18">
                  <c:v>20.85595060202261</c:v>
                </c:pt>
                <c:pt idx="19">
                  <c:v>22.267542138367279</c:v>
                </c:pt>
                <c:pt idx="20">
                  <c:v>32.688417999678684</c:v>
                </c:pt>
                <c:pt idx="21">
                  <c:v>28.892634626559296</c:v>
                </c:pt>
                <c:pt idx="22">
                  <c:v>33.324148603766382</c:v>
                </c:pt>
                <c:pt idx="23">
                  <c:v>34.10860063418302</c:v>
                </c:pt>
                <c:pt idx="24">
                  <c:v>29.64011731266519</c:v>
                </c:pt>
                <c:pt idx="25">
                  <c:v>32.591279462232741</c:v>
                </c:pt>
                <c:pt idx="26">
                  <c:v>27.621487619192596</c:v>
                </c:pt>
                <c:pt idx="27">
                  <c:v>29.059933446000684</c:v>
                </c:pt>
                <c:pt idx="28">
                  <c:v>32.987563461150195</c:v>
                </c:pt>
                <c:pt idx="29">
                  <c:v>28.400361225030849</c:v>
                </c:pt>
                <c:pt idx="30">
                  <c:v>32.965971339381525</c:v>
                </c:pt>
                <c:pt idx="31">
                  <c:v>28.258423830155529</c:v>
                </c:pt>
                <c:pt idx="32">
                  <c:v>32.117281570962227</c:v>
                </c:pt>
                <c:pt idx="33">
                  <c:v>28.617949952158057</c:v>
                </c:pt>
                <c:pt idx="34">
                  <c:v>31.486854799266624</c:v>
                </c:pt>
                <c:pt idx="35">
                  <c:v>32.022522525761786</c:v>
                </c:pt>
                <c:pt idx="36">
                  <c:v>31.850497779346107</c:v>
                </c:pt>
                <c:pt idx="37">
                  <c:v>27.562153931216265</c:v>
                </c:pt>
                <c:pt idx="38">
                  <c:v>33.872286861587796</c:v>
                </c:pt>
                <c:pt idx="39">
                  <c:v>30.814610216299485</c:v>
                </c:pt>
                <c:pt idx="40">
                  <c:v>35.773272089630602</c:v>
                </c:pt>
                <c:pt idx="41">
                  <c:v>33.254471426582015</c:v>
                </c:pt>
                <c:pt idx="42">
                  <c:v>33.624733415613846</c:v>
                </c:pt>
                <c:pt idx="43">
                  <c:v>32.727983229447524</c:v>
                </c:pt>
                <c:pt idx="44">
                  <c:v>34.040797382850968</c:v>
                </c:pt>
                <c:pt idx="45">
                  <c:v>34.606266247323795</c:v>
                </c:pt>
                <c:pt idx="46">
                  <c:v>35.510966064205491</c:v>
                </c:pt>
                <c:pt idx="47">
                  <c:v>31.846410634118726</c:v>
                </c:pt>
                <c:pt idx="48">
                  <c:v>31.257899224278823</c:v>
                </c:pt>
                <c:pt idx="49">
                  <c:v>31.692779053900505</c:v>
                </c:pt>
                <c:pt idx="50">
                  <c:v>35.885255979586027</c:v>
                </c:pt>
                <c:pt idx="51">
                  <c:v>33.084103599124226</c:v>
                </c:pt>
                <c:pt idx="52">
                  <c:v>37.487762227335857</c:v>
                </c:pt>
                <c:pt idx="53">
                  <c:v>35.485812105803653</c:v>
                </c:pt>
                <c:pt idx="54">
                  <c:v>34.378621668969551</c:v>
                </c:pt>
                <c:pt idx="55">
                  <c:v>33.830778110119958</c:v>
                </c:pt>
                <c:pt idx="56">
                  <c:v>32.596351720525504</c:v>
                </c:pt>
                <c:pt idx="57">
                  <c:v>33.31020064143415</c:v>
                </c:pt>
                <c:pt idx="58">
                  <c:v>35.41102428446051</c:v>
                </c:pt>
                <c:pt idx="59">
                  <c:v>35.172909806876874</c:v>
                </c:pt>
                <c:pt idx="60">
                  <c:v>36.001341641096616</c:v>
                </c:pt>
                <c:pt idx="61">
                  <c:v>32.77575025715236</c:v>
                </c:pt>
                <c:pt idx="62">
                  <c:v>31.751376962610433</c:v>
                </c:pt>
                <c:pt idx="63">
                  <c:v>35.263128482186026</c:v>
                </c:pt>
                <c:pt idx="64">
                  <c:v>37.012271380455061</c:v>
                </c:pt>
                <c:pt idx="65">
                  <c:v>36.677028423279189</c:v>
                </c:pt>
                <c:pt idx="66">
                  <c:v>33.439406979998139</c:v>
                </c:pt>
                <c:pt idx="67">
                  <c:v>34.191598435098399</c:v>
                </c:pt>
                <c:pt idx="68">
                  <c:v>30.717546973097352</c:v>
                </c:pt>
                <c:pt idx="69">
                  <c:v>36.324878936683334</c:v>
                </c:pt>
                <c:pt idx="70">
                  <c:v>30.939234307608327</c:v>
                </c:pt>
                <c:pt idx="71">
                  <c:v>30.787356807839259</c:v>
                </c:pt>
                <c:pt idx="72">
                  <c:v>35.689346575763736</c:v>
                </c:pt>
                <c:pt idx="73">
                  <c:v>35.865732640881241</c:v>
                </c:pt>
                <c:pt idx="74">
                  <c:v>32.737392884831984</c:v>
                </c:pt>
                <c:pt idx="75">
                  <c:v>36.228989621065722</c:v>
                </c:pt>
                <c:pt idx="76">
                  <c:v>32.752949563482339</c:v>
                </c:pt>
                <c:pt idx="77">
                  <c:v>37.104320992935172</c:v>
                </c:pt>
                <c:pt idx="78">
                  <c:v>35.481425674636093</c:v>
                </c:pt>
                <c:pt idx="79">
                  <c:v>33.448684041885201</c:v>
                </c:pt>
                <c:pt idx="80">
                  <c:v>34.622390971635788</c:v>
                </c:pt>
                <c:pt idx="81">
                  <c:v>33.831239537522599</c:v>
                </c:pt>
                <c:pt idx="82">
                  <c:v>34.55307387053297</c:v>
                </c:pt>
                <c:pt idx="83">
                  <c:v>33.930808642274812</c:v>
                </c:pt>
                <c:pt idx="84">
                  <c:v>35.067327631638804</c:v>
                </c:pt>
                <c:pt idx="85">
                  <c:v>33.186484693963472</c:v>
                </c:pt>
                <c:pt idx="86">
                  <c:v>33.495937635082917</c:v>
                </c:pt>
                <c:pt idx="87">
                  <c:v>34.185990080198444</c:v>
                </c:pt>
                <c:pt idx="88">
                  <c:v>35.485753175047897</c:v>
                </c:pt>
                <c:pt idx="89">
                  <c:v>33.355706135142007</c:v>
                </c:pt>
                <c:pt idx="90">
                  <c:v>34.850527176987711</c:v>
                </c:pt>
                <c:pt idx="91">
                  <c:v>35.082941780670026</c:v>
                </c:pt>
                <c:pt idx="92">
                  <c:v>34.688724049876946</c:v>
                </c:pt>
                <c:pt idx="93">
                  <c:v>33.771903843170875</c:v>
                </c:pt>
                <c:pt idx="94">
                  <c:v>36.153377837214265</c:v>
                </c:pt>
                <c:pt idx="95">
                  <c:v>33.950559692654558</c:v>
                </c:pt>
                <c:pt idx="96">
                  <c:v>35.983541273562409</c:v>
                </c:pt>
                <c:pt idx="97">
                  <c:v>34.386769245974889</c:v>
                </c:pt>
                <c:pt idx="98">
                  <c:v>34.677863054639843</c:v>
                </c:pt>
                <c:pt idx="99">
                  <c:v>36.285357796643673</c:v>
                </c:pt>
              </c:numCache>
            </c:numRef>
          </c:xVal>
          <c:yVal>
            <c:numRef>
              <c:f>Sheet1!$B$2:$B$101</c:f>
              <c:numCache>
                <c:formatCode>General</c:formatCode>
                <c:ptCount val="100"/>
                <c:pt idx="0">
                  <c:v>12914</c:v>
                </c:pt>
                <c:pt idx="1">
                  <c:v>11670</c:v>
                </c:pt>
                <c:pt idx="2">
                  <c:v>10814</c:v>
                </c:pt>
                <c:pt idx="3">
                  <c:v>10206</c:v>
                </c:pt>
                <c:pt idx="4">
                  <c:v>11445</c:v>
                </c:pt>
                <c:pt idx="5">
                  <c:v>11497</c:v>
                </c:pt>
                <c:pt idx="6">
                  <c:v>12038</c:v>
                </c:pt>
                <c:pt idx="7">
                  <c:v>9386</c:v>
                </c:pt>
                <c:pt idx="8">
                  <c:v>10362</c:v>
                </c:pt>
                <c:pt idx="9">
                  <c:v>9246</c:v>
                </c:pt>
                <c:pt idx="10">
                  <c:v>9078</c:v>
                </c:pt>
                <c:pt idx="11">
                  <c:v>10364</c:v>
                </c:pt>
                <c:pt idx="12">
                  <c:v>12735</c:v>
                </c:pt>
                <c:pt idx="13">
                  <c:v>7971</c:v>
                </c:pt>
                <c:pt idx="14">
                  <c:v>10459</c:v>
                </c:pt>
                <c:pt idx="15">
                  <c:v>11859</c:v>
                </c:pt>
                <c:pt idx="16">
                  <c:v>7104</c:v>
                </c:pt>
                <c:pt idx="17">
                  <c:v>10547</c:v>
                </c:pt>
                <c:pt idx="18">
                  <c:v>6889</c:v>
                </c:pt>
                <c:pt idx="19">
                  <c:v>8901</c:v>
                </c:pt>
                <c:pt idx="20">
                  <c:v>31653</c:v>
                </c:pt>
                <c:pt idx="21">
                  <c:v>21045</c:v>
                </c:pt>
                <c:pt idx="22">
                  <c:v>34022</c:v>
                </c:pt>
                <c:pt idx="23">
                  <c:v>36827</c:v>
                </c:pt>
                <c:pt idx="24">
                  <c:v>22108</c:v>
                </c:pt>
                <c:pt idx="25">
                  <c:v>31820</c:v>
                </c:pt>
                <c:pt idx="26">
                  <c:v>17502</c:v>
                </c:pt>
                <c:pt idx="27">
                  <c:v>21026</c:v>
                </c:pt>
                <c:pt idx="28">
                  <c:v>33868</c:v>
                </c:pt>
                <c:pt idx="29">
                  <c:v>19659</c:v>
                </c:pt>
                <c:pt idx="30">
                  <c:v>32535</c:v>
                </c:pt>
                <c:pt idx="31">
                  <c:v>18713</c:v>
                </c:pt>
                <c:pt idx="32">
                  <c:v>30486</c:v>
                </c:pt>
                <c:pt idx="33">
                  <c:v>21367</c:v>
                </c:pt>
                <c:pt idx="34">
                  <c:v>29411</c:v>
                </c:pt>
                <c:pt idx="35">
                  <c:v>30664</c:v>
                </c:pt>
                <c:pt idx="36">
                  <c:v>28525</c:v>
                </c:pt>
                <c:pt idx="37">
                  <c:v>17299</c:v>
                </c:pt>
                <c:pt idx="38">
                  <c:v>34249</c:v>
                </c:pt>
                <c:pt idx="39">
                  <c:v>27364</c:v>
                </c:pt>
                <c:pt idx="40">
                  <c:v>44747</c:v>
                </c:pt>
                <c:pt idx="41">
                  <c:v>33586</c:v>
                </c:pt>
                <c:pt idx="42">
                  <c:v>36485</c:v>
                </c:pt>
                <c:pt idx="43">
                  <c:v>32428</c:v>
                </c:pt>
                <c:pt idx="44">
                  <c:v>36154</c:v>
                </c:pt>
                <c:pt idx="45">
                  <c:v>40234</c:v>
                </c:pt>
                <c:pt idx="46">
                  <c:v>43316</c:v>
                </c:pt>
                <c:pt idx="47">
                  <c:v>27971</c:v>
                </c:pt>
                <c:pt idx="48">
                  <c:v>27060</c:v>
                </c:pt>
                <c:pt idx="49">
                  <c:v>28888</c:v>
                </c:pt>
                <c:pt idx="50">
                  <c:v>43378</c:v>
                </c:pt>
                <c:pt idx="51">
                  <c:v>34623</c:v>
                </c:pt>
                <c:pt idx="52">
                  <c:v>50803</c:v>
                </c:pt>
                <c:pt idx="53">
                  <c:v>40085</c:v>
                </c:pt>
                <c:pt idx="54">
                  <c:v>37743</c:v>
                </c:pt>
                <c:pt idx="55">
                  <c:v>35144</c:v>
                </c:pt>
                <c:pt idx="56">
                  <c:v>31712</c:v>
                </c:pt>
                <c:pt idx="57">
                  <c:v>34135</c:v>
                </c:pt>
                <c:pt idx="58">
                  <c:v>40755</c:v>
                </c:pt>
                <c:pt idx="59">
                  <c:v>38742</c:v>
                </c:pt>
                <c:pt idx="60">
                  <c:v>42104</c:v>
                </c:pt>
                <c:pt idx="61">
                  <c:v>31755</c:v>
                </c:pt>
                <c:pt idx="62">
                  <c:v>29122</c:v>
                </c:pt>
                <c:pt idx="63">
                  <c:v>40266</c:v>
                </c:pt>
                <c:pt idx="64">
                  <c:v>46925</c:v>
                </c:pt>
                <c:pt idx="65">
                  <c:v>46483</c:v>
                </c:pt>
                <c:pt idx="66">
                  <c:v>34718</c:v>
                </c:pt>
                <c:pt idx="67">
                  <c:v>38698</c:v>
                </c:pt>
                <c:pt idx="68">
                  <c:v>24778</c:v>
                </c:pt>
                <c:pt idx="69">
                  <c:v>45353</c:v>
                </c:pt>
                <c:pt idx="70">
                  <c:v>26349</c:v>
                </c:pt>
                <c:pt idx="71">
                  <c:v>26454</c:v>
                </c:pt>
                <c:pt idx="72">
                  <c:v>43320</c:v>
                </c:pt>
                <c:pt idx="73">
                  <c:v>42662</c:v>
                </c:pt>
                <c:pt idx="74">
                  <c:v>32451</c:v>
                </c:pt>
                <c:pt idx="75">
                  <c:v>42488</c:v>
                </c:pt>
                <c:pt idx="76">
                  <c:v>30400</c:v>
                </c:pt>
                <c:pt idx="77">
                  <c:v>48665</c:v>
                </c:pt>
                <c:pt idx="78">
                  <c:v>42530</c:v>
                </c:pt>
                <c:pt idx="79">
                  <c:v>34775</c:v>
                </c:pt>
                <c:pt idx="80">
                  <c:v>38992</c:v>
                </c:pt>
                <c:pt idx="81">
                  <c:v>36330</c:v>
                </c:pt>
                <c:pt idx="82">
                  <c:v>37202</c:v>
                </c:pt>
                <c:pt idx="83">
                  <c:v>35027</c:v>
                </c:pt>
                <c:pt idx="84">
                  <c:v>42081</c:v>
                </c:pt>
                <c:pt idx="85">
                  <c:v>33707</c:v>
                </c:pt>
                <c:pt idx="86">
                  <c:v>34200</c:v>
                </c:pt>
                <c:pt idx="87">
                  <c:v>35072</c:v>
                </c:pt>
                <c:pt idx="88">
                  <c:v>42413</c:v>
                </c:pt>
                <c:pt idx="89">
                  <c:v>35617</c:v>
                </c:pt>
                <c:pt idx="90">
                  <c:v>39792</c:v>
                </c:pt>
                <c:pt idx="91">
                  <c:v>41829</c:v>
                </c:pt>
                <c:pt idx="92">
                  <c:v>38578</c:v>
                </c:pt>
                <c:pt idx="93">
                  <c:v>35477</c:v>
                </c:pt>
                <c:pt idx="94">
                  <c:v>43974</c:v>
                </c:pt>
                <c:pt idx="95">
                  <c:v>35216</c:v>
                </c:pt>
                <c:pt idx="96">
                  <c:v>44469</c:v>
                </c:pt>
                <c:pt idx="97">
                  <c:v>38669</c:v>
                </c:pt>
                <c:pt idx="98">
                  <c:v>38028</c:v>
                </c:pt>
                <c:pt idx="99">
                  <c:v>43416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10-46EB-9B59-5F6173379A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450048"/>
        <c:axId val="698649440"/>
      </c:scatterChart>
      <c:valAx>
        <c:axId val="434450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98649440"/>
        <c:crosses val="autoZero"/>
        <c:crossBetween val="midCat"/>
      </c:valAx>
      <c:valAx>
        <c:axId val="69864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4450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600075</xdr:colOff>
      <xdr:row>3</xdr:row>
      <xdr:rowOff>3175</xdr:rowOff>
    </xdr:from>
    <xdr:to>
      <xdr:col>9</xdr:col>
      <xdr:colOff>549275</xdr:colOff>
      <xdr:row>15</xdr:row>
      <xdr:rowOff>155575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8587212-8684-49B1-84F7-972C264C3B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DCABC-7942-442F-9738-144BAE8AA8F8}">
  <dimension ref="A1:H101"/>
  <sheetViews>
    <sheetView tabSelected="1" workbookViewId="0">
      <selection activeCell="H26" sqref="H26"/>
    </sheetView>
  </sheetViews>
  <sheetFormatPr defaultRowHeight="17" x14ac:dyDescent="0.45"/>
  <sheetData>
    <row r="1" spans="1:2" x14ac:dyDescent="0.45">
      <c r="A1" t="s">
        <v>0</v>
      </c>
      <c r="B1" t="s">
        <v>1</v>
      </c>
    </row>
    <row r="2" spans="1:2" x14ac:dyDescent="0.45">
      <c r="A2">
        <v>24.51948489342486</v>
      </c>
      <c r="B2">
        <v>12914</v>
      </c>
    </row>
    <row r="3" spans="1:2" x14ac:dyDescent="0.45">
      <c r="A3">
        <v>24.141669325907621</v>
      </c>
      <c r="B3">
        <v>11670</v>
      </c>
    </row>
    <row r="4" spans="1:2" x14ac:dyDescent="0.45">
      <c r="A4">
        <v>23.249676497544147</v>
      </c>
      <c r="B4">
        <v>10814</v>
      </c>
    </row>
    <row r="5" spans="1:2" x14ac:dyDescent="0.45">
      <c r="A5">
        <v>22.867679863748929</v>
      </c>
      <c r="B5">
        <v>10206</v>
      </c>
    </row>
    <row r="6" spans="1:2" x14ac:dyDescent="0.45">
      <c r="A6">
        <v>24.117790974376959</v>
      </c>
      <c r="B6">
        <v>11445</v>
      </c>
    </row>
    <row r="7" spans="1:2" x14ac:dyDescent="0.45">
      <c r="A7">
        <v>24.094948897087011</v>
      </c>
      <c r="B7">
        <v>11497</v>
      </c>
    </row>
    <row r="8" spans="1:2" x14ac:dyDescent="0.45">
      <c r="A8">
        <v>24.104245423145731</v>
      </c>
      <c r="B8">
        <v>12038</v>
      </c>
    </row>
    <row r="9" spans="1:2" x14ac:dyDescent="0.45">
      <c r="A9">
        <v>22.553007615888731</v>
      </c>
      <c r="B9">
        <v>9386</v>
      </c>
    </row>
    <row r="10" spans="1:2" x14ac:dyDescent="0.45">
      <c r="A10">
        <v>23.006423238499423</v>
      </c>
      <c r="B10">
        <v>10362</v>
      </c>
    </row>
    <row r="11" spans="1:2" x14ac:dyDescent="0.45">
      <c r="A11">
        <v>22.653961948038649</v>
      </c>
      <c r="B11">
        <v>9246</v>
      </c>
    </row>
    <row r="12" spans="1:2" x14ac:dyDescent="0.45">
      <c r="A12">
        <v>22.111749829138329</v>
      </c>
      <c r="B12">
        <v>9078</v>
      </c>
    </row>
    <row r="13" spans="1:2" x14ac:dyDescent="0.45">
      <c r="A13">
        <v>23.423210043656916</v>
      </c>
      <c r="B13">
        <v>10364</v>
      </c>
    </row>
    <row r="14" spans="1:2" x14ac:dyDescent="0.45">
      <c r="A14">
        <v>24.595588748060468</v>
      </c>
      <c r="B14">
        <v>12735</v>
      </c>
    </row>
    <row r="15" spans="1:2" x14ac:dyDescent="0.45">
      <c r="A15">
        <v>21.334547481948494</v>
      </c>
      <c r="B15">
        <v>7971</v>
      </c>
    </row>
    <row r="16" spans="1:2" x14ac:dyDescent="0.45">
      <c r="A16">
        <v>23.569973897806925</v>
      </c>
      <c r="B16">
        <v>10459</v>
      </c>
    </row>
    <row r="17" spans="1:8" x14ac:dyDescent="0.45">
      <c r="A17">
        <v>23.962136731217633</v>
      </c>
      <c r="B17">
        <v>11859</v>
      </c>
    </row>
    <row r="18" spans="1:8" x14ac:dyDescent="0.45">
      <c r="A18">
        <v>20.51489007355131</v>
      </c>
      <c r="B18">
        <v>7104</v>
      </c>
    </row>
    <row r="19" spans="1:8" x14ac:dyDescent="0.45">
      <c r="A19">
        <v>23.372843890540899</v>
      </c>
      <c r="B19">
        <v>10547</v>
      </c>
    </row>
    <row r="20" spans="1:8" x14ac:dyDescent="0.45">
      <c r="A20">
        <v>20.85595060202261</v>
      </c>
      <c r="B20">
        <v>6889</v>
      </c>
    </row>
    <row r="21" spans="1:8" x14ac:dyDescent="0.45">
      <c r="A21">
        <v>22.267542138367279</v>
      </c>
      <c r="B21">
        <v>8901</v>
      </c>
      <c r="H21">
        <f>0.3343*0.85*0.5</f>
        <v>0.1420775</v>
      </c>
    </row>
    <row r="22" spans="1:8" x14ac:dyDescent="0.45">
      <c r="A22">
        <v>32.688417999678684</v>
      </c>
      <c r="B22">
        <v>31653</v>
      </c>
      <c r="H22">
        <f>0.1421*34.7915^3.2877</f>
        <v>16614.809420241472</v>
      </c>
    </row>
    <row r="23" spans="1:8" x14ac:dyDescent="0.45">
      <c r="A23">
        <v>28.892634626559296</v>
      </c>
      <c r="B23">
        <v>21045</v>
      </c>
      <c r="H23">
        <f>0.000237*16614.81</f>
        <v>3.9377099700000002</v>
      </c>
    </row>
    <row r="24" spans="1:8" x14ac:dyDescent="0.45">
      <c r="A24">
        <v>33.324148603766382</v>
      </c>
      <c r="B24">
        <v>34022</v>
      </c>
    </row>
    <row r="25" spans="1:8" x14ac:dyDescent="0.45">
      <c r="A25">
        <v>34.10860063418302</v>
      </c>
      <c r="B25">
        <v>36827</v>
      </c>
      <c r="H25">
        <f>11/12+0.0065</f>
        <v>0.92316666666666658</v>
      </c>
    </row>
    <row r="26" spans="1:8" x14ac:dyDescent="0.45">
      <c r="A26">
        <v>29.64011731266519</v>
      </c>
      <c r="B26">
        <v>22108</v>
      </c>
    </row>
    <row r="27" spans="1:8" x14ac:dyDescent="0.45">
      <c r="A27">
        <v>32.591279462232741</v>
      </c>
      <c r="B27">
        <v>31820</v>
      </c>
    </row>
    <row r="28" spans="1:8" x14ac:dyDescent="0.45">
      <c r="A28">
        <v>27.621487619192596</v>
      </c>
      <c r="B28">
        <v>17502</v>
      </c>
    </row>
    <row r="29" spans="1:8" x14ac:dyDescent="0.45">
      <c r="A29">
        <v>29.059933446000684</v>
      </c>
      <c r="B29">
        <v>21026</v>
      </c>
    </row>
    <row r="30" spans="1:8" x14ac:dyDescent="0.45">
      <c r="A30">
        <v>32.987563461150195</v>
      </c>
      <c r="B30">
        <v>33868</v>
      </c>
    </row>
    <row r="31" spans="1:8" x14ac:dyDescent="0.45">
      <c r="A31">
        <v>28.400361225030849</v>
      </c>
      <c r="B31">
        <v>19659</v>
      </c>
    </row>
    <row r="32" spans="1:8" x14ac:dyDescent="0.45">
      <c r="A32">
        <v>32.965971339381525</v>
      </c>
      <c r="B32">
        <v>32535</v>
      </c>
    </row>
    <row r="33" spans="1:2" x14ac:dyDescent="0.45">
      <c r="A33">
        <v>28.258423830155529</v>
      </c>
      <c r="B33">
        <v>18713</v>
      </c>
    </row>
    <row r="34" spans="1:2" x14ac:dyDescent="0.45">
      <c r="A34">
        <v>32.117281570962227</v>
      </c>
      <c r="B34">
        <v>30486</v>
      </c>
    </row>
    <row r="35" spans="1:2" x14ac:dyDescent="0.45">
      <c r="A35">
        <v>28.617949952158057</v>
      </c>
      <c r="B35">
        <v>21367</v>
      </c>
    </row>
    <row r="36" spans="1:2" x14ac:dyDescent="0.45">
      <c r="A36">
        <v>31.486854799266624</v>
      </c>
      <c r="B36">
        <v>29411</v>
      </c>
    </row>
    <row r="37" spans="1:2" x14ac:dyDescent="0.45">
      <c r="A37">
        <v>32.022522525761786</v>
      </c>
      <c r="B37">
        <v>30664</v>
      </c>
    </row>
    <row r="38" spans="1:2" x14ac:dyDescent="0.45">
      <c r="A38">
        <v>31.850497779346107</v>
      </c>
      <c r="B38">
        <v>28525</v>
      </c>
    </row>
    <row r="39" spans="1:2" x14ac:dyDescent="0.45">
      <c r="A39">
        <v>27.562153931216265</v>
      </c>
      <c r="B39">
        <v>17299</v>
      </c>
    </row>
    <row r="40" spans="1:2" x14ac:dyDescent="0.45">
      <c r="A40">
        <v>33.872286861587796</v>
      </c>
      <c r="B40">
        <v>34249</v>
      </c>
    </row>
    <row r="41" spans="1:2" x14ac:dyDescent="0.45">
      <c r="A41">
        <v>30.814610216299485</v>
      </c>
      <c r="B41">
        <v>27364</v>
      </c>
    </row>
    <row r="42" spans="1:2" x14ac:dyDescent="0.45">
      <c r="A42">
        <v>35.773272089630602</v>
      </c>
      <c r="B42">
        <v>44747</v>
      </c>
    </row>
    <row r="43" spans="1:2" x14ac:dyDescent="0.45">
      <c r="A43">
        <v>33.254471426582015</v>
      </c>
      <c r="B43">
        <v>33586</v>
      </c>
    </row>
    <row r="44" spans="1:2" x14ac:dyDescent="0.45">
      <c r="A44">
        <v>33.624733415613846</v>
      </c>
      <c r="B44">
        <v>36485</v>
      </c>
    </row>
    <row r="45" spans="1:2" x14ac:dyDescent="0.45">
      <c r="A45">
        <v>32.727983229447524</v>
      </c>
      <c r="B45">
        <v>32428</v>
      </c>
    </row>
    <row r="46" spans="1:2" x14ac:dyDescent="0.45">
      <c r="A46">
        <v>34.040797382850968</v>
      </c>
      <c r="B46">
        <v>36154</v>
      </c>
    </row>
    <row r="47" spans="1:2" x14ac:dyDescent="0.45">
      <c r="A47">
        <v>34.606266247323795</v>
      </c>
      <c r="B47">
        <v>40234</v>
      </c>
    </row>
    <row r="48" spans="1:2" x14ac:dyDescent="0.45">
      <c r="A48">
        <v>35.510966064205491</v>
      </c>
      <c r="B48">
        <v>43316</v>
      </c>
    </row>
    <row r="49" spans="1:2" x14ac:dyDescent="0.45">
      <c r="A49">
        <v>31.846410634118726</v>
      </c>
      <c r="B49">
        <v>27971</v>
      </c>
    </row>
    <row r="50" spans="1:2" x14ac:dyDescent="0.45">
      <c r="A50">
        <v>31.257899224278823</v>
      </c>
      <c r="B50">
        <v>27060</v>
      </c>
    </row>
    <row r="51" spans="1:2" x14ac:dyDescent="0.45">
      <c r="A51">
        <v>31.692779053900505</v>
      </c>
      <c r="B51">
        <v>28888</v>
      </c>
    </row>
    <row r="52" spans="1:2" x14ac:dyDescent="0.45">
      <c r="A52">
        <v>35.885255979586027</v>
      </c>
      <c r="B52">
        <v>43378</v>
      </c>
    </row>
    <row r="53" spans="1:2" x14ac:dyDescent="0.45">
      <c r="A53">
        <v>33.084103599124226</v>
      </c>
      <c r="B53">
        <v>34623</v>
      </c>
    </row>
    <row r="54" spans="1:2" x14ac:dyDescent="0.45">
      <c r="A54">
        <v>37.487762227335857</v>
      </c>
      <c r="B54">
        <v>50803</v>
      </c>
    </row>
    <row r="55" spans="1:2" x14ac:dyDescent="0.45">
      <c r="A55">
        <v>35.485812105803653</v>
      </c>
      <c r="B55">
        <v>40085</v>
      </c>
    </row>
    <row r="56" spans="1:2" x14ac:dyDescent="0.45">
      <c r="A56">
        <v>34.378621668969551</v>
      </c>
      <c r="B56">
        <v>37743</v>
      </c>
    </row>
    <row r="57" spans="1:2" x14ac:dyDescent="0.45">
      <c r="A57">
        <v>33.830778110119958</v>
      </c>
      <c r="B57">
        <v>35144</v>
      </c>
    </row>
    <row r="58" spans="1:2" x14ac:dyDescent="0.45">
      <c r="A58">
        <v>32.596351720525504</v>
      </c>
      <c r="B58">
        <v>31712</v>
      </c>
    </row>
    <row r="59" spans="1:2" x14ac:dyDescent="0.45">
      <c r="A59">
        <v>33.31020064143415</v>
      </c>
      <c r="B59">
        <v>34135</v>
      </c>
    </row>
    <row r="60" spans="1:2" x14ac:dyDescent="0.45">
      <c r="A60">
        <v>35.41102428446051</v>
      </c>
      <c r="B60">
        <v>40755</v>
      </c>
    </row>
    <row r="61" spans="1:2" x14ac:dyDescent="0.45">
      <c r="A61">
        <v>35.172909806876874</v>
      </c>
      <c r="B61">
        <v>38742</v>
      </c>
    </row>
    <row r="62" spans="1:2" x14ac:dyDescent="0.45">
      <c r="A62">
        <v>36.001341641096616</v>
      </c>
      <c r="B62">
        <v>42104</v>
      </c>
    </row>
    <row r="63" spans="1:2" x14ac:dyDescent="0.45">
      <c r="A63">
        <v>32.77575025715236</v>
      </c>
      <c r="B63">
        <v>31755</v>
      </c>
    </row>
    <row r="64" spans="1:2" x14ac:dyDescent="0.45">
      <c r="A64">
        <v>31.751376962610433</v>
      </c>
      <c r="B64">
        <v>29122</v>
      </c>
    </row>
    <row r="65" spans="1:2" x14ac:dyDescent="0.45">
      <c r="A65">
        <v>35.263128482186026</v>
      </c>
      <c r="B65">
        <v>40266</v>
      </c>
    </row>
    <row r="66" spans="1:2" x14ac:dyDescent="0.45">
      <c r="A66">
        <v>37.012271380455061</v>
      </c>
      <c r="B66">
        <v>46925</v>
      </c>
    </row>
    <row r="67" spans="1:2" x14ac:dyDescent="0.45">
      <c r="A67">
        <v>36.677028423279189</v>
      </c>
      <c r="B67">
        <v>46483</v>
      </c>
    </row>
    <row r="68" spans="1:2" x14ac:dyDescent="0.45">
      <c r="A68">
        <v>33.439406979998139</v>
      </c>
      <c r="B68">
        <v>34718</v>
      </c>
    </row>
    <row r="69" spans="1:2" x14ac:dyDescent="0.45">
      <c r="A69">
        <v>34.191598435098399</v>
      </c>
      <c r="B69">
        <v>38698</v>
      </c>
    </row>
    <row r="70" spans="1:2" x14ac:dyDescent="0.45">
      <c r="A70">
        <v>30.717546973097352</v>
      </c>
      <c r="B70">
        <v>24778</v>
      </c>
    </row>
    <row r="71" spans="1:2" x14ac:dyDescent="0.45">
      <c r="A71">
        <v>36.324878936683334</v>
      </c>
      <c r="B71">
        <v>45353</v>
      </c>
    </row>
    <row r="72" spans="1:2" x14ac:dyDescent="0.45">
      <c r="A72">
        <v>30.939234307608327</v>
      </c>
      <c r="B72">
        <v>26349</v>
      </c>
    </row>
    <row r="73" spans="1:2" x14ac:dyDescent="0.45">
      <c r="A73">
        <v>30.787356807839259</v>
      </c>
      <c r="B73">
        <v>26454</v>
      </c>
    </row>
    <row r="74" spans="1:2" x14ac:dyDescent="0.45">
      <c r="A74">
        <v>35.689346575763736</v>
      </c>
      <c r="B74">
        <v>43320</v>
      </c>
    </row>
    <row r="75" spans="1:2" x14ac:dyDescent="0.45">
      <c r="A75">
        <v>35.865732640881241</v>
      </c>
      <c r="B75">
        <v>42662</v>
      </c>
    </row>
    <row r="76" spans="1:2" x14ac:dyDescent="0.45">
      <c r="A76">
        <v>32.737392884831984</v>
      </c>
      <c r="B76">
        <v>32451</v>
      </c>
    </row>
    <row r="77" spans="1:2" x14ac:dyDescent="0.45">
      <c r="A77">
        <v>36.228989621065722</v>
      </c>
      <c r="B77">
        <v>42488</v>
      </c>
    </row>
    <row r="78" spans="1:2" x14ac:dyDescent="0.45">
      <c r="A78">
        <v>32.752949563482339</v>
      </c>
      <c r="B78">
        <v>30400</v>
      </c>
    </row>
    <row r="79" spans="1:2" x14ac:dyDescent="0.45">
      <c r="A79">
        <v>37.104320992935172</v>
      </c>
      <c r="B79">
        <v>48665</v>
      </c>
    </row>
    <row r="80" spans="1:2" x14ac:dyDescent="0.45">
      <c r="A80">
        <v>35.481425674636093</v>
      </c>
      <c r="B80">
        <v>42530</v>
      </c>
    </row>
    <row r="81" spans="1:2" x14ac:dyDescent="0.45">
      <c r="A81">
        <v>33.448684041885201</v>
      </c>
      <c r="B81">
        <v>34775</v>
      </c>
    </row>
    <row r="82" spans="1:2" x14ac:dyDescent="0.45">
      <c r="A82">
        <v>34.622390971635788</v>
      </c>
      <c r="B82">
        <v>38992</v>
      </c>
    </row>
    <row r="83" spans="1:2" x14ac:dyDescent="0.45">
      <c r="A83">
        <v>33.831239537522599</v>
      </c>
      <c r="B83">
        <v>36330</v>
      </c>
    </row>
    <row r="84" spans="1:2" x14ac:dyDescent="0.45">
      <c r="A84">
        <v>34.55307387053297</v>
      </c>
      <c r="B84">
        <v>37202</v>
      </c>
    </row>
    <row r="85" spans="1:2" x14ac:dyDescent="0.45">
      <c r="A85">
        <v>33.930808642274812</v>
      </c>
      <c r="B85">
        <v>35027</v>
      </c>
    </row>
    <row r="86" spans="1:2" x14ac:dyDescent="0.45">
      <c r="A86">
        <v>35.067327631638804</v>
      </c>
      <c r="B86">
        <v>42081</v>
      </c>
    </row>
    <row r="87" spans="1:2" x14ac:dyDescent="0.45">
      <c r="A87">
        <v>33.186484693963472</v>
      </c>
      <c r="B87">
        <v>33707</v>
      </c>
    </row>
    <row r="88" spans="1:2" x14ac:dyDescent="0.45">
      <c r="A88">
        <v>33.495937635082917</v>
      </c>
      <c r="B88">
        <v>34200</v>
      </c>
    </row>
    <row r="89" spans="1:2" x14ac:dyDescent="0.45">
      <c r="A89">
        <v>34.185990080198444</v>
      </c>
      <c r="B89">
        <v>35072</v>
      </c>
    </row>
    <row r="90" spans="1:2" x14ac:dyDescent="0.45">
      <c r="A90">
        <v>35.485753175047897</v>
      </c>
      <c r="B90">
        <v>42413</v>
      </c>
    </row>
    <row r="91" spans="1:2" x14ac:dyDescent="0.45">
      <c r="A91">
        <v>33.355706135142007</v>
      </c>
      <c r="B91">
        <v>35617</v>
      </c>
    </row>
    <row r="92" spans="1:2" x14ac:dyDescent="0.45">
      <c r="A92">
        <v>34.850527176987711</v>
      </c>
      <c r="B92">
        <v>39792</v>
      </c>
    </row>
    <row r="93" spans="1:2" x14ac:dyDescent="0.45">
      <c r="A93">
        <v>35.082941780670026</v>
      </c>
      <c r="B93">
        <v>41829</v>
      </c>
    </row>
    <row r="94" spans="1:2" x14ac:dyDescent="0.45">
      <c r="A94">
        <v>34.688724049876946</v>
      </c>
      <c r="B94">
        <v>38578</v>
      </c>
    </row>
    <row r="95" spans="1:2" x14ac:dyDescent="0.45">
      <c r="A95">
        <v>33.771903843170875</v>
      </c>
      <c r="B95">
        <v>35477</v>
      </c>
    </row>
    <row r="96" spans="1:2" x14ac:dyDescent="0.45">
      <c r="A96">
        <v>36.153377837214265</v>
      </c>
      <c r="B96">
        <v>43974</v>
      </c>
    </row>
    <row r="97" spans="1:2" x14ac:dyDescent="0.45">
      <c r="A97">
        <v>33.950559692654558</v>
      </c>
      <c r="B97">
        <v>35216</v>
      </c>
    </row>
    <row r="98" spans="1:2" x14ac:dyDescent="0.45">
      <c r="A98">
        <v>35.983541273562409</v>
      </c>
      <c r="B98">
        <v>44469</v>
      </c>
    </row>
    <row r="99" spans="1:2" x14ac:dyDescent="0.45">
      <c r="A99">
        <v>34.386769245974889</v>
      </c>
      <c r="B99">
        <v>38669</v>
      </c>
    </row>
    <row r="100" spans="1:2" x14ac:dyDescent="0.45">
      <c r="A100">
        <v>34.677863054639843</v>
      </c>
      <c r="B100">
        <v>38028</v>
      </c>
    </row>
    <row r="101" spans="1:2" x14ac:dyDescent="0.45">
      <c r="A101">
        <v>36.285357796643673</v>
      </c>
      <c r="B101">
        <v>43416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GiphilCho</dc:creator>
  <cp:lastModifiedBy>GiphilCho</cp:lastModifiedBy>
  <dcterms:created xsi:type="dcterms:W3CDTF">2021-07-31T01:25:21Z</dcterms:created>
  <dcterms:modified xsi:type="dcterms:W3CDTF">2021-07-31T06:33:29Z</dcterms:modified>
</cp:coreProperties>
</file>