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autoCompressPictures="0"/>
  <bookViews>
    <workbookView xWindow="-105" yWindow="-105" windowWidth="23250" windowHeight="12570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スケジュール!$A$1:$J$52</definedName>
    <definedName name="_xlnm.Print_Titles" localSheetId="0">スケジュール!$1:$1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/>
  <c r="I16"/>
  <c r="I17"/>
  <c r="I18"/>
  <c r="I8"/>
  <c r="I9"/>
  <c r="I10"/>
  <c r="I11"/>
  <c r="I12"/>
  <c r="I13"/>
  <c r="I14"/>
  <c r="I44" l="1"/>
  <c r="I43"/>
  <c r="I42"/>
  <c r="I41"/>
  <c r="I6"/>
  <c r="I5"/>
  <c r="I7"/>
  <c r="I4" l="1"/>
  <c r="I3"/>
  <c r="I2"/>
</calcChain>
</file>

<file path=xl/sharedStrings.xml><?xml version="1.0" encoding="utf-8"?>
<sst xmlns="http://schemas.openxmlformats.org/spreadsheetml/2006/main" count="103" uniqueCount="52">
  <si>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</si>
  <si>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</si>
  <si>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</si>
  <si>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</si>
  <si>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</si>
  <si>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</si>
  <si>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</si>
  <si>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</si>
  <si>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</si>
  <si>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</si>
  <si>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</si>
  <si>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</si>
  <si>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</si>
  <si>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</si>
  <si>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</si>
  <si>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</si>
  <si>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</si>
  <si>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</si>
  <si>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</si>
  <si>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</si>
  <si>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</si>
  <si>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</si>
  <si>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</si>
  <si>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</si>
  <si>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</si>
  <si>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</si>
  <si>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</si>
  <si>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</si>
  <si>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</si>
  <si>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</si>
  <si>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</si>
  <si>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</si>
  <si>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</si>
  <si>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</si>
  <si>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</si>
  <si>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</si>
  <si>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</si>
  <si>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DB作成</t>
    <rPh sb="2" eb="4">
      <t>サクセイ</t>
    </rPh>
    <phoneticPr fontId="6"/>
  </si>
  <si>
    <t>製造</t>
    <rPh sb="0" eb="2">
      <t>セイゾウ</t>
    </rPh>
    <phoneticPr fontId="6"/>
  </si>
  <si>
    <t>ログイン画面</t>
    <rPh sb="4" eb="6">
      <t>ガメン</t>
    </rPh>
    <phoneticPr fontId="6"/>
  </si>
  <si>
    <t>ユーザ登録画面</t>
    <rPh sb="3" eb="7">
      <t>トウロクガメン</t>
    </rPh>
    <phoneticPr fontId="6"/>
  </si>
  <si>
    <t>試験選択画面</t>
    <rPh sb="0" eb="6">
      <t>シケンセンタクガメン</t>
    </rPh>
    <phoneticPr fontId="6"/>
  </si>
  <si>
    <t>試験画面</t>
    <rPh sb="0" eb="2">
      <t>シケン</t>
    </rPh>
    <phoneticPr fontId="6"/>
  </si>
  <si>
    <t>試験結果一覧画面</t>
    <rPh sb="0" eb="2">
      <t>シケン</t>
    </rPh>
    <rPh sb="2" eb="4">
      <t>ケッカ</t>
    </rPh>
    <rPh sb="6" eb="8">
      <t>ガメン</t>
    </rPh>
    <phoneticPr fontId="6"/>
  </si>
  <si>
    <t>試験結果画面</t>
    <rPh sb="0" eb="4">
      <t>シケンケッカ</t>
    </rPh>
    <rPh sb="4" eb="6">
      <t>ガメン</t>
    </rPh>
    <phoneticPr fontId="6"/>
  </si>
  <si>
    <t>結合テスト</t>
    <rPh sb="0" eb="2">
      <t>ケツゴウ</t>
    </rPh>
    <phoneticPr fontId="6"/>
  </si>
  <si>
    <t>問題作成</t>
    <rPh sb="0" eb="4">
      <t>モンダイサクセイ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</si>
  <si>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</si>
  <si>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</si>
  <si>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李</t>
    <rPh sb="0" eb="1">
      <t>リ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</si>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</sst>
</file>

<file path=xl/styles.xml><?xml version="1.0" encoding="utf-8"?>
<styleSheet xmlns="http://schemas.openxmlformats.org/spreadsheetml/2006/main">
  <numFmts count="3">
    <numFmt numFmtId="176" formatCode="&quot;Done&quot;;&quot;&quot;;&quot;&quot;"/>
    <numFmt numFmtId="177" formatCode="&quot;完了&quot;;&quot;&quot;;&quot;&quot;"/>
    <numFmt numFmtId="178" formatCode="m/d;@"/>
  </numFmts>
  <fonts count="10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/>
    <cellStyle name="見出し 1" xfId="2" builtinId="16" customBuiltin="1"/>
    <cellStyle name="日付" xfId="5"/>
    <cellStyle name="標準" xfId="0" builtinId="0" customBuiltin="1"/>
    <cellStyle name="標準 2" xfId="7"/>
    <cellStyle name="表のテキスト" xfId="6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タスク_3" displayName="タスク_3" ref="C1:J44" totalsRowShown="0" headerRowDxfId="11" dataDxfId="9" headerRowBorderDxfId="10" tableBorderDxfId="8">
  <autoFilter ref="C1:J44"/>
  <tableColumns count="8">
    <tableColumn id="1" name="タスク名" dataDxfId="7" dataCellStyle="表のテキスト"/>
    <tableColumn id="7" name="担当" dataDxfId="6" dataCellStyle="表のテキスト"/>
    <tableColumn id="2" name="開始_x000a_予定" dataDxfId="5" dataCellStyle="日付"/>
    <tableColumn id="8" name="完了_x000a_予定" dataDxfId="4" dataCellStyle="日付"/>
    <tableColumn id="3" name="完了_x000a_日" dataDxfId="3" dataCellStyle="日付"/>
    <tableColumn id="4" name="達成率" dataDxfId="2" dataCellStyle="パーセント"/>
    <tableColumn id="5" name="完了" dataDxfId="1" dataCellStyle="完了">
      <calculatedColumnFormula>--(タスク_3[[#This Row],[達成率]]&gt;=1)</calculatedColumnFormula>
    </tableColumn>
    <tableColumn id="6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/>
  </sheetPr>
  <dimension ref="A1:J52"/>
  <sheetViews>
    <sheetView showGridLines="0" tabSelected="1" zoomScale="130" zoomScaleNormal="130" zoomScaleSheetLayoutView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ColWidth="8.5703125" defaultRowHeight="20.100000000000001" customHeight="1"/>
  <cols>
    <col min="1" max="1" width="3.85546875" style="5" customWidth="1"/>
    <col min="2" max="2" width="22.85546875" style="5" customWidth="1"/>
    <col min="3" max="3" width="19.42578125" style="5" bestFit="1" customWidth="1"/>
    <col min="4" max="4" width="10" style="5" bestFit="1" customWidth="1"/>
    <col min="5" max="7" width="10" style="12" bestFit="1" customWidth="1"/>
    <col min="8" max="8" width="20.28515625" style="13" customWidth="1"/>
    <col min="9" max="9" width="3" style="5" customWidth="1"/>
    <col min="10" max="10" width="28.28515625" style="5" customWidth="1"/>
    <col min="11" max="11" width="2.42578125" style="5" customWidth="1"/>
    <col min="12" max="16384" width="8.5703125" style="5"/>
  </cols>
  <sheetData>
    <row r="1" spans="1:10" ht="25.5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0.9</v>
      </c>
      <c r="I2" s="11">
        <f>--(タスク_3[[#This Row],[達成率]]&gt;=1)</f>
        <v>0</v>
      </c>
      <c r="J2" s="8"/>
    </row>
    <row r="3" spans="1:10" ht="20.100000000000001" customHeight="1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0.9</v>
      </c>
      <c r="I3" s="11">
        <f>--(タスク_3[[#This Row],[達成率]]&gt;=1)</f>
        <v>0</v>
      </c>
      <c r="J3" s="8"/>
    </row>
    <row r="4" spans="1:10" ht="20.100000000000001" customHeight="1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0.9</v>
      </c>
      <c r="I4" s="11">
        <f>--(タスク_3[[#This Row],[達成率]]&gt;=1)</f>
        <v>0</v>
      </c>
      <c r="J4" s="8"/>
    </row>
    <row r="5" spans="1:10" ht="20.100000000000001" customHeight="1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0.9</v>
      </c>
      <c r="I5" s="11">
        <f>--(タスク_3[[#This Row],[達成率]]&gt;=1)</f>
        <v>0</v>
      </c>
      <c r="J5" s="8"/>
    </row>
    <row r="6" spans="1:10" ht="20.100000000000001" customHeight="1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0.9</v>
      </c>
      <c r="I6" s="11">
        <f>--(タスク_3[[#This Row],[達成率]]&gt;=1)</f>
        <v>0</v>
      </c>
      <c r="J6" s="8"/>
    </row>
    <row r="7" spans="1:10" ht="20.100000000000001" customHeight="1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0.9</v>
      </c>
      <c r="I7" s="11">
        <f>--(タスク_3[[#This Row],[達成率]]&gt;=1)</f>
        <v>0</v>
      </c>
      <c r="J7" s="8"/>
    </row>
    <row r="8" spans="1:10" ht="20.100000000000001" customHeight="1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0.9</v>
      </c>
      <c r="I8" s="11">
        <f>--(タスク_3[[#This Row],[達成率]]&gt;=1)</f>
        <v>0</v>
      </c>
      <c r="J8" s="8"/>
    </row>
    <row r="9" spans="1:10" ht="20.100000000000001" customHeight="1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0.9</v>
      </c>
      <c r="I9" s="11">
        <f>--(タスク_3[[#This Row],[達成率]]&gt;=1)</f>
        <v>0</v>
      </c>
      <c r="J9" s="8"/>
    </row>
    <row r="10" spans="1:10" ht="20.100000000000001" customHeight="1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0.9</v>
      </c>
      <c r="I10" s="11">
        <f>--(タスク_3[[#This Row],[達成率]]&gt;=1)</f>
        <v>0</v>
      </c>
      <c r="J10" s="8"/>
    </row>
    <row r="11" spans="1:10" ht="20.100000000000001" customHeight="1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0.9</v>
      </c>
      <c r="I11" s="11">
        <f>--(タスク_3[[#This Row],[達成率]]&gt;=1)</f>
        <v>0</v>
      </c>
      <c r="J11" s="8"/>
    </row>
    <row r="12" spans="1:10" ht="20.100000000000001" customHeight="1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0.9</v>
      </c>
      <c r="I12" s="11">
        <f>--(タスク_3[[#This Row],[達成率]]&gt;=1)</f>
        <v>0</v>
      </c>
      <c r="J12" s="8"/>
    </row>
    <row r="13" spans="1:10" ht="20.100000000000001" customHeight="1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0.9</v>
      </c>
      <c r="I13" s="11">
        <f>--(タスク_3[[#This Row],[達成率]]&gt;=1)</f>
        <v>0</v>
      </c>
      <c r="J13" s="8"/>
    </row>
    <row r="14" spans="1:10" ht="20.100000000000001" customHeight="1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0.9</v>
      </c>
      <c r="I14" s="11">
        <f>--(タスク_3[[#This Row],[達成率]]&gt;=1)</f>
        <v>0</v>
      </c>
      <c r="J14" s="8"/>
    </row>
    <row r="15" spans="1:10" ht="20.100000000000001" customHeight="1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0.9</v>
      </c>
      <c r="I15" s="11">
        <f>--(タスク_3[[#This Row],[達成率]]&gt;=1)</f>
        <v>0</v>
      </c>
      <c r="J15" s="8"/>
    </row>
    <row r="16" spans="1:10" ht="20.100000000000001" customHeight="1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0.9</v>
      </c>
      <c r="I16" s="11">
        <f>--(タスク_3[[#This Row],[達成率]]&gt;=1)</f>
        <v>0</v>
      </c>
      <c r="J16" s="8"/>
    </row>
    <row r="17" spans="1:10" ht="20.100000000000001" customHeight="1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0.9</v>
      </c>
      <c r="I17" s="11">
        <f>--(タスク_3[[#This Row],[達成率]]&gt;=1)</f>
        <v>0</v>
      </c>
      <c r="J17" s="8"/>
    </row>
    <row r="18" spans="1:10" ht="20.100000000000001" customHeight="1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0.9</v>
      </c>
      <c r="I18" s="11">
        <f>--(タスク_3[[#This Row],[達成率]]&gt;=1)</f>
        <v>0</v>
      </c>
      <c r="J18" s="8"/>
    </row>
    <row r="19" spans="1:10" ht="20.100000000000001" customHeight="1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0.8</v>
      </c>
      <c r="I19" s="11"/>
      <c r="J19" s="8"/>
    </row>
    <row r="20" spans="1:10" ht="20.100000000000001" customHeight="1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0.8</v>
      </c>
      <c r="I20" s="11"/>
      <c r="J20" s="8"/>
    </row>
    <row r="21" spans="1:10" ht="20.100000000000001" customHeight="1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0.8</v>
      </c>
      <c r="I21" s="11"/>
      <c r="J21" s="8"/>
    </row>
    <row r="22" spans="1:10" ht="20.100000000000001" customHeight="1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0.8</v>
      </c>
      <c r="I22" s="11"/>
      <c r="J22" s="8"/>
    </row>
    <row r="23" spans="1:10" ht="20.100000000000001" customHeight="1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0.8</v>
      </c>
      <c r="I23" s="11"/>
      <c r="J23" s="8"/>
    </row>
    <row r="24" spans="1:10" ht="20.100000000000001" customHeight="1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0.8</v>
      </c>
      <c r="I24" s="11"/>
      <c r="J24" s="8"/>
    </row>
    <row r="25" spans="1:10" ht="20.100000000000001" customHeight="1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>
      <c r="A26" s="6">
        <v>25</v>
      </c>
      <c r="B26" s="1" t="s">
        <v>37</v>
      </c>
      <c r="C26" s="1" t="s">
        <v>38</v>
      </c>
      <c r="D26" s="8"/>
      <c r="E26" s="7"/>
      <c r="F26" s="7"/>
      <c r="G26" s="7"/>
      <c r="H26" s="9">
        <v>0</v>
      </c>
      <c r="I26" s="11"/>
      <c r="J26" s="8"/>
    </row>
    <row r="27" spans="1:10" ht="20.100000000000001" customHeight="1">
      <c r="A27" s="6">
        <v>26</v>
      </c>
      <c r="B27" s="1" t="s">
        <v>46</v>
      </c>
      <c r="C27" s="1" t="s">
        <v>38</v>
      </c>
      <c r="D27" s="8" t="s">
        <v>48</v>
      </c>
      <c r="E27" s="7"/>
      <c r="F27" s="7"/>
      <c r="G27" s="7"/>
      <c r="H27" s="9">
        <v>0</v>
      </c>
      <c r="I27" s="11"/>
      <c r="J27" s="8"/>
    </row>
    <row r="28" spans="1:10" ht="20.100000000000001" customHeight="1">
      <c r="A28" s="6">
        <v>26</v>
      </c>
      <c r="B28" s="1" t="s">
        <v>39</v>
      </c>
      <c r="C28" s="1" t="s">
        <v>38</v>
      </c>
      <c r="D28" s="8" t="s">
        <v>47</v>
      </c>
      <c r="E28" s="7"/>
      <c r="F28" s="7"/>
      <c r="G28" s="7"/>
      <c r="H28" s="9">
        <v>0</v>
      </c>
      <c r="I28" s="11"/>
      <c r="J28" s="8"/>
    </row>
    <row r="29" spans="1:10" ht="20.100000000000001" customHeight="1">
      <c r="A29" s="6">
        <v>27</v>
      </c>
      <c r="B29" s="1" t="s">
        <v>40</v>
      </c>
      <c r="C29" s="1" t="s">
        <v>38</v>
      </c>
      <c r="D29" s="8" t="s">
        <v>47</v>
      </c>
      <c r="E29" s="7"/>
      <c r="F29" s="7"/>
      <c r="G29" s="7"/>
      <c r="H29" s="9">
        <v>0</v>
      </c>
      <c r="I29" s="11"/>
      <c r="J29" s="8"/>
    </row>
    <row r="30" spans="1:10" ht="20.100000000000001" customHeight="1">
      <c r="A30" s="6">
        <v>28</v>
      </c>
      <c r="B30" s="1" t="s">
        <v>41</v>
      </c>
      <c r="C30" s="1" t="s">
        <v>38</v>
      </c>
      <c r="D30" s="8" t="s">
        <v>48</v>
      </c>
      <c r="E30" s="7"/>
      <c r="F30" s="7"/>
      <c r="G30" s="7"/>
      <c r="H30" s="9">
        <v>0</v>
      </c>
      <c r="I30" s="11"/>
      <c r="J30" s="8"/>
    </row>
    <row r="31" spans="1:10" ht="20.100000000000001" customHeight="1">
      <c r="A31" s="6">
        <v>29</v>
      </c>
      <c r="B31" s="1" t="s">
        <v>43</v>
      </c>
      <c r="C31" s="1" t="s">
        <v>38</v>
      </c>
      <c r="D31" s="8" t="s">
        <v>49</v>
      </c>
      <c r="E31" s="7"/>
      <c r="F31" s="7"/>
      <c r="G31" s="7"/>
      <c r="H31" s="9">
        <v>0</v>
      </c>
      <c r="I31" s="11"/>
      <c r="J31" s="8"/>
    </row>
    <row r="32" spans="1:10" ht="20.100000000000001" customHeight="1">
      <c r="A32" s="6">
        <v>30</v>
      </c>
      <c r="B32" s="1" t="s">
        <v>42</v>
      </c>
      <c r="C32" s="1" t="s">
        <v>38</v>
      </c>
      <c r="D32" s="8" t="s">
        <v>50</v>
      </c>
      <c r="E32" s="7"/>
      <c r="F32" s="7"/>
      <c r="G32" s="7"/>
      <c r="H32" s="9">
        <v>0</v>
      </c>
      <c r="I32" s="11"/>
      <c r="J32" s="8"/>
    </row>
    <row r="33" spans="1:10" ht="20.100000000000001" customHeight="1">
      <c r="A33" s="6">
        <v>31</v>
      </c>
      <c r="B33" s="1" t="s">
        <v>44</v>
      </c>
      <c r="C33" s="1" t="s">
        <v>38</v>
      </c>
      <c r="D33" s="8" t="s">
        <v>51</v>
      </c>
      <c r="E33" s="7"/>
      <c r="F33" s="7"/>
      <c r="G33" s="7"/>
      <c r="H33" s="9">
        <v>0</v>
      </c>
      <c r="I33" s="11"/>
      <c r="J33" s="8"/>
    </row>
    <row r="34" spans="1:10" ht="20.100000000000001" customHeight="1">
      <c r="A34" s="6">
        <v>32</v>
      </c>
      <c r="B34" s="1" t="s">
        <v>45</v>
      </c>
      <c r="C34" s="1" t="s">
        <v>38</v>
      </c>
      <c r="D34" s="8"/>
      <c r="E34" s="7"/>
      <c r="F34" s="7"/>
      <c r="G34" s="7"/>
      <c r="H34" s="9">
        <v>0</v>
      </c>
      <c r="I34" s="11"/>
      <c r="J34" s="8"/>
    </row>
    <row r="35" spans="1:10" ht="20.100000000000001" customHeight="1">
      <c r="A35" s="6">
        <v>33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>
      <c r="A36" s="6">
        <v>34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>
      <c r="A37" s="6">
        <v>35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>
      <c r="A38" s="6">
        <v>36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>
      <c r="A39" s="6">
        <v>37</v>
      </c>
      <c r="B39" s="1"/>
      <c r="C39" s="1"/>
      <c r="D39" s="8"/>
      <c r="E39" s="7"/>
      <c r="F39" s="7"/>
      <c r="G39" s="7"/>
      <c r="H39" s="9"/>
      <c r="I39" s="11"/>
      <c r="J39" s="8"/>
    </row>
    <row r="40" spans="1:10" ht="20.100000000000001" customHeight="1">
      <c r="A40" s="6">
        <v>38</v>
      </c>
      <c r="B40" s="10"/>
      <c r="C40" s="8"/>
      <c r="D40" s="8"/>
      <c r="E40" s="7"/>
      <c r="F40" s="7"/>
      <c r="G40" s="7"/>
      <c r="H40" s="9"/>
      <c r="I40" s="11"/>
      <c r="J40" s="8"/>
    </row>
    <row r="41" spans="1:10" ht="20.100000000000001" customHeight="1">
      <c r="A41" s="6">
        <v>39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>
      <c r="A42" s="6">
        <v>40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>
      <c r="A43" s="6">
        <v>41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>
      <c r="A44" s="6">
        <v>42</v>
      </c>
      <c r="B44" s="10"/>
      <c r="C44" s="8"/>
      <c r="D44" s="8"/>
      <c r="E44" s="7"/>
      <c r="F44" s="7"/>
      <c r="G44" s="7"/>
      <c r="H44" s="9"/>
      <c r="I44" s="11">
        <f>--(タスク_3[[#This Row],[達成率]]&gt;=1)</f>
        <v>0</v>
      </c>
      <c r="J44" s="8"/>
    </row>
    <row r="45" spans="1:10" ht="20.100000000000001" customHeight="1">
      <c r="A45" s="6">
        <v>43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>
      <c r="A46" s="6">
        <v>44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>
      <c r="A47" s="6">
        <v>45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>
      <c r="A48" s="6">
        <v>46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>
      <c r="A49" s="6">
        <v>47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>
      <c r="A50" s="6">
        <v>48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>
      <c r="A51" s="6">
        <v>49</v>
      </c>
      <c r="B51" s="1"/>
      <c r="C51" s="1"/>
      <c r="D51" s="8"/>
      <c r="E51" s="7"/>
      <c r="F51" s="7"/>
      <c r="G51" s="7"/>
      <c r="H51" s="9"/>
      <c r="I51" s="11"/>
      <c r="J51" s="8"/>
    </row>
    <row r="52" spans="1:10" ht="20.100000000000001" customHeight="1">
      <c r="A52" s="6">
        <v>50</v>
      </c>
      <c r="B52" s="1"/>
      <c r="C52" s="1"/>
      <c r="D52" s="8"/>
      <c r="E52" s="7"/>
      <c r="F52" s="7"/>
      <c r="G52" s="7"/>
      <c r="H52" s="9"/>
      <c r="I52" s="11"/>
      <c r="J52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2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/>
    <dataValidation allowBlank="1" showInputMessage="1" showErrorMessage="1" prompt="この列には、各タスクに関するメモを入力します" sqref="J1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/>
    <dataValidation allowBlank="1" showInputMessage="1" showErrorMessage="1" prompt="0 ～ 100 の値を入力します。100 は 100% 完了を示します。100% 完了したタスクの列 F の右にアイコンが生成されます" sqref="H1"/>
    <dataValidation allowBlank="1" showInputMessage="1" showErrorMessage="1" prompt="この列には、各タスクの期日を入力します" sqref="G1"/>
    <dataValidation allowBlank="1" showInputMessage="1" showErrorMessage="1" prompt="この列には、各タスクの開始日を入力します" sqref="E1:F1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2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H2:H52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lastPrinted>2021-07-30T06:22:19Z</cp:lastPrinted>
  <dcterms:created xsi:type="dcterms:W3CDTF">2016-08-07T05:15:11Z</dcterms:created>
  <dcterms:modified xsi:type="dcterms:W3CDTF">2022-05-16T05:29:57Z</dcterms:modified>
</cp:coreProperties>
</file>