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ppStore\Dev\Projects\FloorTherm\"/>
    </mc:Choice>
  </mc:AlternateContent>
  <xr:revisionPtr revIDLastSave="0" documentId="13_ncr:1_{47973C91-07C9-45DD-B8F4-53CEB2EEC911}" xr6:coauthVersionLast="47" xr6:coauthVersionMax="47" xr10:uidLastSave="{00000000-0000-0000-0000-000000000000}"/>
  <bookViews>
    <workbookView xWindow="2925" yWindow="6390" windowWidth="26820" windowHeight="16335" xr2:uid="{1B25851B-9BB8-4335-B4DA-4FD7E452BEF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</calcChain>
</file>

<file path=xl/sharedStrings.xml><?xml version="1.0" encoding="utf-8"?>
<sst xmlns="http://schemas.openxmlformats.org/spreadsheetml/2006/main" count="4" uniqueCount="4">
  <si>
    <t>Temp. F</t>
  </si>
  <si>
    <t>Temp. C</t>
  </si>
  <si>
    <t>Ohms </t>
  </si>
  <si>
    <t>Temp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</si>
</sst>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BCFC-A339-44E0-B94B-323D25D82DC9}">
  <dimension ref="A1:F122"/>
  <sheetViews>
    <sheetView tabSelected="1" topLeftCell="A62" workbookViewId="0">
      <selection activeCell="F63" sqref="F6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-58</v>
      </c>
      <c r="B2">
        <v>-50</v>
      </c>
      <c r="C2">
        <f>B2+273.15</f>
        <v>223.14999999999998</v>
      </c>
      <c r="D2">
        <v>667828</v>
      </c>
    </row>
    <row r="3" spans="1:4" x14ac:dyDescent="0.25">
      <c r="A3">
        <v>-56.2</v>
      </c>
      <c r="B3">
        <v>-49</v>
      </c>
      <c r="C3">
        <f t="shared" ref="C3:C66" si="0">B3+273.15</f>
        <v>224.14999999999998</v>
      </c>
      <c r="D3">
        <v>622055</v>
      </c>
    </row>
    <row r="4" spans="1:4" x14ac:dyDescent="0.25">
      <c r="A4">
        <v>-54.4</v>
      </c>
      <c r="B4">
        <v>-48</v>
      </c>
      <c r="C4">
        <f t="shared" si="0"/>
        <v>225.14999999999998</v>
      </c>
      <c r="D4">
        <v>579718</v>
      </c>
    </row>
    <row r="5" spans="1:4" x14ac:dyDescent="0.25">
      <c r="A5">
        <v>-52.6</v>
      </c>
      <c r="B5">
        <v>-47</v>
      </c>
      <c r="C5">
        <f t="shared" si="0"/>
        <v>226.14999999999998</v>
      </c>
      <c r="D5">
        <v>540530</v>
      </c>
    </row>
    <row r="6" spans="1:4" x14ac:dyDescent="0.25">
      <c r="A6">
        <v>-50.8</v>
      </c>
      <c r="B6">
        <v>-46</v>
      </c>
      <c r="C6">
        <f t="shared" si="0"/>
        <v>227.14999999999998</v>
      </c>
      <c r="D6">
        <v>504230</v>
      </c>
    </row>
    <row r="7" spans="1:4" x14ac:dyDescent="0.25">
      <c r="A7">
        <v>-49</v>
      </c>
      <c r="B7">
        <v>-45</v>
      </c>
      <c r="C7">
        <f t="shared" si="0"/>
        <v>228.14999999999998</v>
      </c>
      <c r="D7">
        <v>470609</v>
      </c>
    </row>
    <row r="8" spans="1:4" x14ac:dyDescent="0.25">
      <c r="A8">
        <v>-47.2</v>
      </c>
      <c r="B8">
        <v>-44</v>
      </c>
      <c r="C8">
        <f t="shared" si="0"/>
        <v>229.14999999999998</v>
      </c>
      <c r="D8">
        <v>439445</v>
      </c>
    </row>
    <row r="9" spans="1:4" x14ac:dyDescent="0.25">
      <c r="A9">
        <v>-45.4</v>
      </c>
      <c r="B9">
        <v>-43</v>
      </c>
      <c r="C9">
        <f t="shared" si="0"/>
        <v>230.14999999999998</v>
      </c>
      <c r="D9">
        <v>410532</v>
      </c>
    </row>
    <row r="10" spans="1:4" x14ac:dyDescent="0.25">
      <c r="A10">
        <v>-43.6</v>
      </c>
      <c r="B10">
        <v>-42</v>
      </c>
      <c r="C10">
        <f t="shared" si="0"/>
        <v>231.14999999999998</v>
      </c>
      <c r="D10">
        <v>383712</v>
      </c>
    </row>
    <row r="11" spans="1:4" x14ac:dyDescent="0.25">
      <c r="A11">
        <v>-41.8</v>
      </c>
      <c r="B11">
        <v>-41</v>
      </c>
      <c r="C11">
        <f t="shared" si="0"/>
        <v>232.14999999999998</v>
      </c>
      <c r="D11">
        <v>358806</v>
      </c>
    </row>
    <row r="12" spans="1:4" x14ac:dyDescent="0.25">
      <c r="A12">
        <v>-40</v>
      </c>
      <c r="B12">
        <v>-40</v>
      </c>
      <c r="C12">
        <f t="shared" si="0"/>
        <v>233.14999999999998</v>
      </c>
      <c r="D12">
        <v>335671</v>
      </c>
    </row>
    <row r="13" spans="1:4" x14ac:dyDescent="0.25">
      <c r="A13">
        <v>-38.200000000000003</v>
      </c>
      <c r="B13">
        <v>-39</v>
      </c>
      <c r="C13">
        <f t="shared" si="0"/>
        <v>234.14999999999998</v>
      </c>
      <c r="D13">
        <v>314179</v>
      </c>
    </row>
    <row r="14" spans="1:4" x14ac:dyDescent="0.25">
      <c r="A14">
        <v>-36.4</v>
      </c>
      <c r="B14">
        <v>-38</v>
      </c>
      <c r="C14">
        <f t="shared" si="0"/>
        <v>235.14999999999998</v>
      </c>
      <c r="D14">
        <v>294193</v>
      </c>
    </row>
    <row r="15" spans="1:4" x14ac:dyDescent="0.25">
      <c r="A15">
        <v>-34.6</v>
      </c>
      <c r="B15">
        <v>-37</v>
      </c>
      <c r="C15">
        <f t="shared" si="0"/>
        <v>236.14999999999998</v>
      </c>
      <c r="D15">
        <v>275605</v>
      </c>
    </row>
    <row r="16" spans="1:4" x14ac:dyDescent="0.25">
      <c r="A16">
        <v>-32.799999999999997</v>
      </c>
      <c r="B16">
        <v>-36</v>
      </c>
      <c r="C16">
        <f t="shared" si="0"/>
        <v>237.14999999999998</v>
      </c>
      <c r="D16">
        <v>258307</v>
      </c>
    </row>
    <row r="17" spans="1:4" x14ac:dyDescent="0.25">
      <c r="A17">
        <v>-31</v>
      </c>
      <c r="B17">
        <v>-35</v>
      </c>
      <c r="C17">
        <f t="shared" si="0"/>
        <v>238.14999999999998</v>
      </c>
      <c r="D17">
        <v>242195</v>
      </c>
    </row>
    <row r="18" spans="1:4" x14ac:dyDescent="0.25">
      <c r="A18">
        <v>-29.2</v>
      </c>
      <c r="B18">
        <v>-34</v>
      </c>
      <c r="C18">
        <f t="shared" si="0"/>
        <v>239.14999999999998</v>
      </c>
      <c r="D18">
        <v>227196</v>
      </c>
    </row>
    <row r="19" spans="1:4" x14ac:dyDescent="0.25">
      <c r="A19">
        <v>-27.4</v>
      </c>
      <c r="B19">
        <v>-33</v>
      </c>
      <c r="C19">
        <f t="shared" si="0"/>
        <v>240.14999999999998</v>
      </c>
      <c r="D19">
        <v>213219</v>
      </c>
    </row>
    <row r="20" spans="1:4" x14ac:dyDescent="0.25">
      <c r="A20">
        <v>-25.6</v>
      </c>
      <c r="B20">
        <v>-32</v>
      </c>
      <c r="C20">
        <f t="shared" si="0"/>
        <v>241.14999999999998</v>
      </c>
      <c r="D20">
        <v>200184</v>
      </c>
    </row>
    <row r="21" spans="1:4" x14ac:dyDescent="0.25">
      <c r="A21">
        <v>-23.8</v>
      </c>
      <c r="B21">
        <v>-31</v>
      </c>
      <c r="C21">
        <f t="shared" si="0"/>
        <v>242.14999999999998</v>
      </c>
      <c r="D21">
        <v>188026</v>
      </c>
    </row>
    <row r="22" spans="1:4" x14ac:dyDescent="0.25">
      <c r="A22">
        <v>-22</v>
      </c>
      <c r="B22">
        <v>-30</v>
      </c>
      <c r="C22">
        <f t="shared" si="0"/>
        <v>243.14999999999998</v>
      </c>
      <c r="D22">
        <v>176683</v>
      </c>
    </row>
    <row r="23" spans="1:4" x14ac:dyDescent="0.25">
      <c r="A23">
        <v>-20.2</v>
      </c>
      <c r="B23">
        <v>-29</v>
      </c>
      <c r="C23">
        <f t="shared" si="0"/>
        <v>244.14999999999998</v>
      </c>
      <c r="D23">
        <v>166091</v>
      </c>
    </row>
    <row r="24" spans="1:4" x14ac:dyDescent="0.25">
      <c r="A24">
        <v>-18.399999999999999</v>
      </c>
      <c r="B24">
        <v>-28</v>
      </c>
      <c r="C24">
        <f t="shared" si="0"/>
        <v>245.14999999999998</v>
      </c>
      <c r="D24">
        <v>156199</v>
      </c>
    </row>
    <row r="25" spans="1:4" x14ac:dyDescent="0.25">
      <c r="A25">
        <v>-16.600000000000001</v>
      </c>
      <c r="B25">
        <v>-27</v>
      </c>
      <c r="C25">
        <f t="shared" si="0"/>
        <v>246.14999999999998</v>
      </c>
      <c r="D25">
        <v>146959</v>
      </c>
    </row>
    <row r="26" spans="1:4" x14ac:dyDescent="0.25">
      <c r="A26">
        <v>-14.8</v>
      </c>
      <c r="B26">
        <v>-26</v>
      </c>
      <c r="C26">
        <f t="shared" si="0"/>
        <v>247.14999999999998</v>
      </c>
      <c r="D26">
        <v>138322</v>
      </c>
    </row>
    <row r="27" spans="1:4" x14ac:dyDescent="0.25">
      <c r="A27">
        <v>-13</v>
      </c>
      <c r="B27">
        <v>-25</v>
      </c>
      <c r="C27">
        <f t="shared" si="0"/>
        <v>248.14999999999998</v>
      </c>
      <c r="D27">
        <v>130243</v>
      </c>
    </row>
    <row r="28" spans="1:4" x14ac:dyDescent="0.25">
      <c r="A28">
        <v>-11.2</v>
      </c>
      <c r="B28">
        <v>-24</v>
      </c>
      <c r="C28">
        <f t="shared" si="0"/>
        <v>249.14999999999998</v>
      </c>
      <c r="D28">
        <v>122687</v>
      </c>
    </row>
    <row r="29" spans="1:4" x14ac:dyDescent="0.25">
      <c r="A29">
        <v>-9.4</v>
      </c>
      <c r="B29">
        <v>-23</v>
      </c>
      <c r="C29">
        <f t="shared" si="0"/>
        <v>250.14999999999998</v>
      </c>
      <c r="D29">
        <v>115613</v>
      </c>
    </row>
    <row r="30" spans="1:4" x14ac:dyDescent="0.25">
      <c r="A30">
        <v>-7.6</v>
      </c>
      <c r="B30">
        <v>-22</v>
      </c>
      <c r="C30">
        <f t="shared" si="0"/>
        <v>251.14999999999998</v>
      </c>
      <c r="D30">
        <v>108991</v>
      </c>
    </row>
    <row r="31" spans="1:4" x14ac:dyDescent="0.25">
      <c r="A31">
        <v>-5.9</v>
      </c>
      <c r="B31">
        <v>-21</v>
      </c>
      <c r="C31">
        <f t="shared" si="0"/>
        <v>252.14999999999998</v>
      </c>
      <c r="D31">
        <v>102787</v>
      </c>
    </row>
    <row r="32" spans="1:4" x14ac:dyDescent="0.25">
      <c r="A32">
        <v>-4</v>
      </c>
      <c r="B32">
        <v>-20</v>
      </c>
      <c r="C32">
        <f t="shared" si="0"/>
        <v>253.14999999999998</v>
      </c>
      <c r="D32">
        <v>96974</v>
      </c>
    </row>
    <row r="33" spans="1:4" x14ac:dyDescent="0.25">
      <c r="A33">
        <v>-2.2000000000000002</v>
      </c>
      <c r="B33">
        <v>-19</v>
      </c>
      <c r="C33">
        <f t="shared" si="0"/>
        <v>254.14999999999998</v>
      </c>
      <c r="D33">
        <v>91525</v>
      </c>
    </row>
    <row r="34" spans="1:4" x14ac:dyDescent="0.25">
      <c r="A34">
        <v>-0.4</v>
      </c>
      <c r="B34">
        <v>-18</v>
      </c>
      <c r="C34">
        <f t="shared" si="0"/>
        <v>255.14999999999998</v>
      </c>
      <c r="D34">
        <v>86614</v>
      </c>
    </row>
    <row r="35" spans="1:4" x14ac:dyDescent="0.25">
      <c r="A35">
        <v>1.4</v>
      </c>
      <c r="B35">
        <v>-17</v>
      </c>
      <c r="C35">
        <f t="shared" si="0"/>
        <v>256.14999999999998</v>
      </c>
      <c r="D35">
        <v>81621</v>
      </c>
    </row>
    <row r="36" spans="1:4" x14ac:dyDescent="0.25">
      <c r="A36">
        <v>3.2</v>
      </c>
      <c r="B36">
        <v>-16</v>
      </c>
      <c r="C36">
        <f t="shared" si="0"/>
        <v>257.14999999999998</v>
      </c>
      <c r="D36">
        <v>77121</v>
      </c>
    </row>
    <row r="37" spans="1:4" x14ac:dyDescent="0.25">
      <c r="A37">
        <v>5</v>
      </c>
      <c r="B37">
        <v>-15</v>
      </c>
      <c r="C37">
        <f t="shared" si="0"/>
        <v>258.14999999999998</v>
      </c>
      <c r="D37">
        <v>72895</v>
      </c>
    </row>
    <row r="38" spans="1:4" x14ac:dyDescent="0.25">
      <c r="A38">
        <v>6.8</v>
      </c>
      <c r="B38">
        <v>-14</v>
      </c>
      <c r="C38">
        <f t="shared" si="0"/>
        <v>259.14999999999998</v>
      </c>
      <c r="D38">
        <v>68927</v>
      </c>
    </row>
    <row r="39" spans="1:4" x14ac:dyDescent="0.25">
      <c r="A39">
        <v>8.6</v>
      </c>
      <c r="B39">
        <v>-13</v>
      </c>
      <c r="C39">
        <f t="shared" si="0"/>
        <v>260.14999999999998</v>
      </c>
      <c r="D39">
        <v>65198</v>
      </c>
    </row>
    <row r="40" spans="1:4" x14ac:dyDescent="0.25">
      <c r="A40">
        <v>10.4</v>
      </c>
      <c r="B40">
        <v>-12</v>
      </c>
      <c r="C40">
        <f t="shared" si="0"/>
        <v>261.14999999999998</v>
      </c>
      <c r="D40">
        <v>61693</v>
      </c>
    </row>
    <row r="41" spans="1:4" x14ac:dyDescent="0.25">
      <c r="A41">
        <v>12.2</v>
      </c>
      <c r="B41">
        <v>-11</v>
      </c>
      <c r="C41">
        <f t="shared" si="0"/>
        <v>262.14999999999998</v>
      </c>
      <c r="D41">
        <v>58397</v>
      </c>
    </row>
    <row r="42" spans="1:4" x14ac:dyDescent="0.25">
      <c r="A42">
        <v>14</v>
      </c>
      <c r="B42">
        <v>-10</v>
      </c>
      <c r="C42">
        <f t="shared" si="0"/>
        <v>263.14999999999998</v>
      </c>
      <c r="D42">
        <v>55298</v>
      </c>
    </row>
    <row r="43" spans="1:4" x14ac:dyDescent="0.25">
      <c r="A43">
        <v>15.8</v>
      </c>
      <c r="B43">
        <v>-9</v>
      </c>
      <c r="C43">
        <f t="shared" si="0"/>
        <v>264.14999999999998</v>
      </c>
      <c r="D43">
        <v>52380</v>
      </c>
    </row>
    <row r="44" spans="1:4" x14ac:dyDescent="0.25">
      <c r="A44">
        <v>17.600000000000001</v>
      </c>
      <c r="B44">
        <v>-8</v>
      </c>
      <c r="C44">
        <f t="shared" si="0"/>
        <v>265.14999999999998</v>
      </c>
      <c r="D44">
        <v>49633</v>
      </c>
    </row>
    <row r="45" spans="1:4" x14ac:dyDescent="0.25">
      <c r="A45">
        <v>19.399999999999999</v>
      </c>
      <c r="B45">
        <v>-7</v>
      </c>
      <c r="C45">
        <f t="shared" si="0"/>
        <v>266.14999999999998</v>
      </c>
      <c r="D45">
        <v>47047</v>
      </c>
    </row>
    <row r="46" spans="1:4" x14ac:dyDescent="0.25">
      <c r="A46">
        <v>21.2</v>
      </c>
      <c r="B46">
        <v>-6</v>
      </c>
      <c r="C46">
        <f t="shared" si="0"/>
        <v>267.14999999999998</v>
      </c>
      <c r="D46">
        <v>44610</v>
      </c>
    </row>
    <row r="47" spans="1:4" x14ac:dyDescent="0.25">
      <c r="A47">
        <v>23</v>
      </c>
      <c r="B47">
        <v>-5</v>
      </c>
      <c r="C47">
        <f t="shared" si="0"/>
        <v>268.14999999999998</v>
      </c>
      <c r="D47">
        <v>42315</v>
      </c>
    </row>
    <row r="48" spans="1:4" x14ac:dyDescent="0.25">
      <c r="A48">
        <v>24.8</v>
      </c>
      <c r="B48">
        <v>-4</v>
      </c>
      <c r="C48">
        <f t="shared" si="0"/>
        <v>269.14999999999998</v>
      </c>
      <c r="D48">
        <v>40150</v>
      </c>
    </row>
    <row r="49" spans="1:6" x14ac:dyDescent="0.25">
      <c r="A49">
        <v>26.6</v>
      </c>
      <c r="B49">
        <v>-3</v>
      </c>
      <c r="C49">
        <f t="shared" si="0"/>
        <v>270.14999999999998</v>
      </c>
      <c r="D49">
        <v>38109</v>
      </c>
    </row>
    <row r="50" spans="1:6" x14ac:dyDescent="0.25">
      <c r="A50">
        <v>28.4</v>
      </c>
      <c r="B50">
        <v>-2</v>
      </c>
      <c r="C50">
        <f t="shared" si="0"/>
        <v>271.14999999999998</v>
      </c>
      <c r="D50">
        <v>36183</v>
      </c>
    </row>
    <row r="51" spans="1:6" x14ac:dyDescent="0.25">
      <c r="A51">
        <v>30.2</v>
      </c>
      <c r="B51">
        <v>-1</v>
      </c>
      <c r="C51">
        <f t="shared" si="0"/>
        <v>272.14999999999998</v>
      </c>
      <c r="D51">
        <v>34366</v>
      </c>
    </row>
    <row r="52" spans="1:6" x14ac:dyDescent="0.25">
      <c r="A52">
        <v>32</v>
      </c>
      <c r="B52">
        <v>0</v>
      </c>
      <c r="C52">
        <f t="shared" si="0"/>
        <v>273.14999999999998</v>
      </c>
      <c r="D52">
        <v>32650</v>
      </c>
    </row>
    <row r="53" spans="1:6" x14ac:dyDescent="0.25">
      <c r="A53">
        <v>33.799999999999997</v>
      </c>
      <c r="B53">
        <v>1</v>
      </c>
      <c r="C53">
        <f t="shared" si="0"/>
        <v>274.14999999999998</v>
      </c>
      <c r="D53">
        <v>31030</v>
      </c>
    </row>
    <row r="54" spans="1:6" x14ac:dyDescent="0.25">
      <c r="A54">
        <v>35.6</v>
      </c>
      <c r="B54">
        <v>2</v>
      </c>
      <c r="C54">
        <f t="shared" si="0"/>
        <v>275.14999999999998</v>
      </c>
      <c r="D54">
        <v>29500</v>
      </c>
    </row>
    <row r="55" spans="1:6" x14ac:dyDescent="0.25">
      <c r="A55">
        <v>37.4</v>
      </c>
      <c r="B55">
        <v>3</v>
      </c>
      <c r="C55">
        <f t="shared" si="0"/>
        <v>276.14999999999998</v>
      </c>
      <c r="D55">
        <v>28054</v>
      </c>
    </row>
    <row r="56" spans="1:6" x14ac:dyDescent="0.25">
      <c r="A56">
        <v>39.200000000000003</v>
      </c>
      <c r="B56">
        <v>4</v>
      </c>
      <c r="C56">
        <f t="shared" si="0"/>
        <v>277.14999999999998</v>
      </c>
      <c r="D56">
        <v>26687</v>
      </c>
    </row>
    <row r="57" spans="1:6" x14ac:dyDescent="0.25">
      <c r="A57">
        <v>41</v>
      </c>
      <c r="B57">
        <v>5</v>
      </c>
      <c r="C57">
        <f t="shared" si="0"/>
        <v>278.14999999999998</v>
      </c>
      <c r="D57">
        <v>25395</v>
      </c>
    </row>
    <row r="58" spans="1:6" x14ac:dyDescent="0.25">
      <c r="A58">
        <v>42.8</v>
      </c>
      <c r="B58">
        <v>6</v>
      </c>
      <c r="C58">
        <f t="shared" si="0"/>
        <v>279.14999999999998</v>
      </c>
      <c r="D58">
        <v>24172</v>
      </c>
    </row>
    <row r="59" spans="1:6" x14ac:dyDescent="0.25">
      <c r="A59">
        <v>44.6</v>
      </c>
      <c r="B59">
        <v>7</v>
      </c>
      <c r="C59">
        <f t="shared" si="0"/>
        <v>280.14999999999998</v>
      </c>
      <c r="D59">
        <v>23016</v>
      </c>
    </row>
    <row r="60" spans="1:6" x14ac:dyDescent="0.25">
      <c r="A60">
        <v>46.4</v>
      </c>
      <c r="B60">
        <v>8</v>
      </c>
      <c r="C60">
        <f t="shared" si="0"/>
        <v>281.14999999999998</v>
      </c>
      <c r="D60">
        <v>21921</v>
      </c>
    </row>
    <row r="61" spans="1:6" x14ac:dyDescent="0.25">
      <c r="A61">
        <v>48.2</v>
      </c>
      <c r="B61">
        <v>9</v>
      </c>
      <c r="C61">
        <f t="shared" si="0"/>
        <v>282.14999999999998</v>
      </c>
      <c r="D61">
        <v>20885</v>
      </c>
    </row>
    <row r="62" spans="1:6" x14ac:dyDescent="0.25">
      <c r="A62">
        <v>50</v>
      </c>
      <c r="B62">
        <v>10</v>
      </c>
      <c r="C62">
        <f t="shared" si="0"/>
        <v>283.14999999999998</v>
      </c>
      <c r="D62">
        <v>19903</v>
      </c>
      <c r="F62">
        <f>LN(D62/D92)/((1/C62)-(1/C92))</f>
        <v>3897.4074282697852</v>
      </c>
    </row>
    <row r="63" spans="1:6" x14ac:dyDescent="0.25">
      <c r="A63">
        <v>51.8</v>
      </c>
      <c r="B63">
        <v>11</v>
      </c>
      <c r="C63">
        <f t="shared" si="0"/>
        <v>284.14999999999998</v>
      </c>
      <c r="D63">
        <v>18973</v>
      </c>
    </row>
    <row r="64" spans="1:6" x14ac:dyDescent="0.25">
      <c r="A64">
        <v>53.6</v>
      </c>
      <c r="B64">
        <v>12</v>
      </c>
      <c r="C64">
        <f t="shared" si="0"/>
        <v>285.14999999999998</v>
      </c>
      <c r="D64">
        <v>18092</v>
      </c>
    </row>
    <row r="65" spans="1:4" x14ac:dyDescent="0.25">
      <c r="A65">
        <v>55.4</v>
      </c>
      <c r="B65">
        <v>13</v>
      </c>
      <c r="C65">
        <f t="shared" si="0"/>
        <v>286.14999999999998</v>
      </c>
      <c r="D65">
        <v>17257</v>
      </c>
    </row>
    <row r="66" spans="1:4" x14ac:dyDescent="0.25">
      <c r="A66">
        <v>57.2</v>
      </c>
      <c r="B66">
        <v>14</v>
      </c>
      <c r="C66">
        <f t="shared" si="0"/>
        <v>287.14999999999998</v>
      </c>
      <c r="D66">
        <v>16465</v>
      </c>
    </row>
    <row r="67" spans="1:4" x14ac:dyDescent="0.25">
      <c r="A67">
        <v>59</v>
      </c>
      <c r="B67">
        <v>15</v>
      </c>
      <c r="C67">
        <f t="shared" ref="C67:C122" si="1">B67+273.15</f>
        <v>288.14999999999998</v>
      </c>
      <c r="D67">
        <v>15714</v>
      </c>
    </row>
    <row r="68" spans="1:4" x14ac:dyDescent="0.25">
      <c r="A68">
        <v>60.8</v>
      </c>
      <c r="B68">
        <v>16</v>
      </c>
      <c r="C68">
        <f t="shared" si="1"/>
        <v>289.14999999999998</v>
      </c>
      <c r="D68">
        <v>15001</v>
      </c>
    </row>
    <row r="69" spans="1:4" x14ac:dyDescent="0.25">
      <c r="A69">
        <v>62.6</v>
      </c>
      <c r="B69">
        <v>17</v>
      </c>
      <c r="C69">
        <f t="shared" si="1"/>
        <v>290.14999999999998</v>
      </c>
      <c r="D69">
        <v>14324</v>
      </c>
    </row>
    <row r="70" spans="1:4" x14ac:dyDescent="0.25">
      <c r="A70">
        <v>64.400000000000006</v>
      </c>
      <c r="B70">
        <v>18</v>
      </c>
      <c r="C70">
        <f t="shared" si="1"/>
        <v>291.14999999999998</v>
      </c>
      <c r="D70">
        <v>13682</v>
      </c>
    </row>
    <row r="71" spans="1:4" x14ac:dyDescent="0.25">
      <c r="A71">
        <v>66.2</v>
      </c>
      <c r="B71">
        <v>19</v>
      </c>
      <c r="C71">
        <f t="shared" si="1"/>
        <v>292.14999999999998</v>
      </c>
      <c r="D71">
        <v>13052</v>
      </c>
    </row>
    <row r="72" spans="1:4" x14ac:dyDescent="0.25">
      <c r="A72">
        <v>68</v>
      </c>
      <c r="B72">
        <v>20</v>
      </c>
      <c r="C72">
        <f t="shared" si="1"/>
        <v>293.14999999999998</v>
      </c>
      <c r="D72">
        <v>12493</v>
      </c>
    </row>
    <row r="73" spans="1:4" x14ac:dyDescent="0.25">
      <c r="A73">
        <v>69.8</v>
      </c>
      <c r="B73">
        <v>21</v>
      </c>
      <c r="C73">
        <f t="shared" si="1"/>
        <v>294.14999999999998</v>
      </c>
      <c r="D73">
        <v>11943</v>
      </c>
    </row>
    <row r="74" spans="1:4" x14ac:dyDescent="0.25">
      <c r="A74">
        <v>71.599999999999994</v>
      </c>
      <c r="B74">
        <v>22</v>
      </c>
      <c r="C74">
        <f t="shared" si="1"/>
        <v>295.14999999999998</v>
      </c>
      <c r="D74">
        <v>11420</v>
      </c>
    </row>
    <row r="75" spans="1:4" x14ac:dyDescent="0.25">
      <c r="A75">
        <v>73.400000000000006</v>
      </c>
      <c r="B75">
        <v>23</v>
      </c>
      <c r="C75">
        <f t="shared" si="1"/>
        <v>296.14999999999998</v>
      </c>
      <c r="D75">
        <v>10922</v>
      </c>
    </row>
    <row r="76" spans="1:4" x14ac:dyDescent="0.25">
      <c r="A76">
        <v>75.2</v>
      </c>
      <c r="B76">
        <v>24</v>
      </c>
      <c r="C76">
        <f t="shared" si="1"/>
        <v>297.14999999999998</v>
      </c>
      <c r="D76">
        <v>10449</v>
      </c>
    </row>
    <row r="77" spans="1:4" x14ac:dyDescent="0.25">
      <c r="A77">
        <v>77</v>
      </c>
      <c r="B77">
        <v>25</v>
      </c>
      <c r="C77">
        <f t="shared" si="1"/>
        <v>298.14999999999998</v>
      </c>
      <c r="D77">
        <v>10000</v>
      </c>
    </row>
    <row r="78" spans="1:4" x14ac:dyDescent="0.25">
      <c r="A78">
        <v>78.8</v>
      </c>
      <c r="B78">
        <v>26</v>
      </c>
      <c r="C78">
        <f t="shared" si="1"/>
        <v>299.14999999999998</v>
      </c>
      <c r="D78">
        <v>9572</v>
      </c>
    </row>
    <row r="79" spans="1:4" x14ac:dyDescent="0.25">
      <c r="A79">
        <v>80.599999999999994</v>
      </c>
      <c r="B79">
        <v>27</v>
      </c>
      <c r="C79">
        <f t="shared" si="1"/>
        <v>300.14999999999998</v>
      </c>
      <c r="D79">
        <v>9164</v>
      </c>
    </row>
    <row r="80" spans="1:4" x14ac:dyDescent="0.25">
      <c r="A80">
        <v>82.4</v>
      </c>
      <c r="B80">
        <v>28</v>
      </c>
      <c r="C80">
        <f t="shared" si="1"/>
        <v>301.14999999999998</v>
      </c>
      <c r="D80">
        <v>8777</v>
      </c>
    </row>
    <row r="81" spans="1:4" x14ac:dyDescent="0.25">
      <c r="A81">
        <v>84.2</v>
      </c>
      <c r="B81">
        <v>29</v>
      </c>
      <c r="C81">
        <f t="shared" si="1"/>
        <v>302.14999999999998</v>
      </c>
      <c r="D81">
        <v>8407</v>
      </c>
    </row>
    <row r="82" spans="1:4" x14ac:dyDescent="0.25">
      <c r="A82">
        <v>86</v>
      </c>
      <c r="B82">
        <v>30</v>
      </c>
      <c r="C82">
        <f t="shared" si="1"/>
        <v>303.14999999999998</v>
      </c>
      <c r="D82">
        <v>8056</v>
      </c>
    </row>
    <row r="83" spans="1:4" x14ac:dyDescent="0.25">
      <c r="A83">
        <v>87.8</v>
      </c>
      <c r="B83">
        <v>31</v>
      </c>
      <c r="C83">
        <f t="shared" si="1"/>
        <v>304.14999999999998</v>
      </c>
      <c r="D83">
        <v>7720</v>
      </c>
    </row>
    <row r="84" spans="1:4" x14ac:dyDescent="0.25">
      <c r="A84">
        <v>89.6</v>
      </c>
      <c r="B84">
        <v>32</v>
      </c>
      <c r="C84">
        <f t="shared" si="1"/>
        <v>305.14999999999998</v>
      </c>
      <c r="D84">
        <v>7401</v>
      </c>
    </row>
    <row r="85" spans="1:4" x14ac:dyDescent="0.25">
      <c r="A85">
        <v>91.4</v>
      </c>
      <c r="B85">
        <v>33</v>
      </c>
      <c r="C85">
        <f t="shared" si="1"/>
        <v>306.14999999999998</v>
      </c>
      <c r="D85">
        <v>7097</v>
      </c>
    </row>
    <row r="86" spans="1:4" x14ac:dyDescent="0.25">
      <c r="A86">
        <v>93.2</v>
      </c>
      <c r="B86">
        <v>34</v>
      </c>
      <c r="C86">
        <f t="shared" si="1"/>
        <v>307.14999999999998</v>
      </c>
      <c r="D86">
        <v>6807</v>
      </c>
    </row>
    <row r="87" spans="1:4" x14ac:dyDescent="0.25">
      <c r="A87">
        <v>95</v>
      </c>
      <c r="B87">
        <v>35</v>
      </c>
      <c r="C87">
        <f t="shared" si="1"/>
        <v>308.14999999999998</v>
      </c>
      <c r="D87">
        <v>6530</v>
      </c>
    </row>
    <row r="88" spans="1:4" x14ac:dyDescent="0.25">
      <c r="A88">
        <v>96.8</v>
      </c>
      <c r="B88">
        <v>36</v>
      </c>
      <c r="C88">
        <f t="shared" si="1"/>
        <v>309.14999999999998</v>
      </c>
      <c r="D88">
        <v>6266</v>
      </c>
    </row>
    <row r="89" spans="1:4" x14ac:dyDescent="0.25">
      <c r="A89">
        <v>98.6</v>
      </c>
      <c r="B89">
        <v>37</v>
      </c>
      <c r="C89">
        <f t="shared" si="1"/>
        <v>310.14999999999998</v>
      </c>
      <c r="D89">
        <v>6014</v>
      </c>
    </row>
    <row r="90" spans="1:4" x14ac:dyDescent="0.25">
      <c r="A90">
        <v>100.4</v>
      </c>
      <c r="B90">
        <v>38</v>
      </c>
      <c r="C90">
        <f t="shared" si="1"/>
        <v>311.14999999999998</v>
      </c>
      <c r="D90">
        <v>5773</v>
      </c>
    </row>
    <row r="91" spans="1:4" x14ac:dyDescent="0.25">
      <c r="A91">
        <v>102.2</v>
      </c>
      <c r="B91">
        <v>39</v>
      </c>
      <c r="C91">
        <f t="shared" si="1"/>
        <v>312.14999999999998</v>
      </c>
      <c r="D91">
        <v>5544</v>
      </c>
    </row>
    <row r="92" spans="1:4" x14ac:dyDescent="0.25">
      <c r="A92">
        <v>104</v>
      </c>
      <c r="B92">
        <v>40</v>
      </c>
      <c r="C92">
        <f t="shared" si="1"/>
        <v>313.14999999999998</v>
      </c>
      <c r="D92">
        <v>5324</v>
      </c>
    </row>
    <row r="93" spans="1:4" x14ac:dyDescent="0.25">
      <c r="A93">
        <v>105.8</v>
      </c>
      <c r="B93">
        <v>41</v>
      </c>
      <c r="C93">
        <f t="shared" si="1"/>
        <v>314.14999999999998</v>
      </c>
      <c r="D93">
        <v>5115</v>
      </c>
    </row>
    <row r="94" spans="1:4" x14ac:dyDescent="0.25">
      <c r="A94">
        <v>107.6</v>
      </c>
      <c r="B94">
        <v>42</v>
      </c>
      <c r="C94">
        <f t="shared" si="1"/>
        <v>315.14999999999998</v>
      </c>
      <c r="D94">
        <v>4915</v>
      </c>
    </row>
    <row r="95" spans="1:4" x14ac:dyDescent="0.25">
      <c r="A95">
        <v>109.4</v>
      </c>
      <c r="B95">
        <v>43</v>
      </c>
      <c r="C95">
        <f t="shared" si="1"/>
        <v>316.14999999999998</v>
      </c>
      <c r="D95">
        <v>4724</v>
      </c>
    </row>
    <row r="96" spans="1:4" x14ac:dyDescent="0.25">
      <c r="A96">
        <v>111.2</v>
      </c>
      <c r="B96">
        <v>44</v>
      </c>
      <c r="C96">
        <f t="shared" si="1"/>
        <v>317.14999999999998</v>
      </c>
      <c r="D96">
        <v>4541</v>
      </c>
    </row>
    <row r="97" spans="1:4" x14ac:dyDescent="0.25">
      <c r="A97">
        <v>113</v>
      </c>
      <c r="B97">
        <v>45</v>
      </c>
      <c r="C97">
        <f t="shared" si="1"/>
        <v>318.14999999999998</v>
      </c>
      <c r="D97">
        <v>4366</v>
      </c>
    </row>
    <row r="98" spans="1:4" x14ac:dyDescent="0.25">
      <c r="A98">
        <v>114.8</v>
      </c>
      <c r="B98">
        <v>46</v>
      </c>
      <c r="C98">
        <f t="shared" si="1"/>
        <v>319.14999999999998</v>
      </c>
      <c r="D98">
        <v>4199</v>
      </c>
    </row>
    <row r="99" spans="1:4" x14ac:dyDescent="0.25">
      <c r="A99">
        <v>116.6</v>
      </c>
      <c r="B99">
        <v>47</v>
      </c>
      <c r="C99">
        <f t="shared" si="1"/>
        <v>320.14999999999998</v>
      </c>
      <c r="D99">
        <v>4040</v>
      </c>
    </row>
    <row r="100" spans="1:4" x14ac:dyDescent="0.25">
      <c r="A100">
        <v>118.4</v>
      </c>
      <c r="B100">
        <v>48</v>
      </c>
      <c r="C100">
        <f t="shared" si="1"/>
        <v>321.14999999999998</v>
      </c>
      <c r="D100">
        <v>3887</v>
      </c>
    </row>
    <row r="101" spans="1:4" x14ac:dyDescent="0.25">
      <c r="A101">
        <v>120.2</v>
      </c>
      <c r="B101">
        <v>49</v>
      </c>
      <c r="C101">
        <f t="shared" si="1"/>
        <v>322.14999999999998</v>
      </c>
      <c r="D101">
        <v>3741</v>
      </c>
    </row>
    <row r="102" spans="1:4" x14ac:dyDescent="0.25">
      <c r="A102">
        <v>122</v>
      </c>
      <c r="B102">
        <v>50</v>
      </c>
      <c r="C102">
        <f t="shared" si="1"/>
        <v>323.14999999999998</v>
      </c>
      <c r="D102">
        <v>3601</v>
      </c>
    </row>
    <row r="103" spans="1:4" x14ac:dyDescent="0.25">
      <c r="A103">
        <v>123.8</v>
      </c>
      <c r="B103">
        <v>51</v>
      </c>
      <c r="C103">
        <f t="shared" si="1"/>
        <v>324.14999999999998</v>
      </c>
      <c r="D103">
        <v>3466.9</v>
      </c>
    </row>
    <row r="104" spans="1:4" x14ac:dyDescent="0.25">
      <c r="A104">
        <v>125.6</v>
      </c>
      <c r="B104">
        <v>52</v>
      </c>
      <c r="C104">
        <f t="shared" si="1"/>
        <v>325.14999999999998</v>
      </c>
      <c r="D104">
        <v>3338.6</v>
      </c>
    </row>
    <row r="105" spans="1:4" x14ac:dyDescent="0.25">
      <c r="A105">
        <v>127.4</v>
      </c>
      <c r="B105">
        <v>53</v>
      </c>
      <c r="C105">
        <f t="shared" si="1"/>
        <v>326.14999999999998</v>
      </c>
      <c r="D105">
        <v>3215.6</v>
      </c>
    </row>
    <row r="106" spans="1:4" x14ac:dyDescent="0.25">
      <c r="A106">
        <v>129.19999999999999</v>
      </c>
      <c r="B106">
        <v>54</v>
      </c>
      <c r="C106">
        <f t="shared" si="1"/>
        <v>327.14999999999998</v>
      </c>
      <c r="D106">
        <v>3097.9</v>
      </c>
    </row>
    <row r="107" spans="1:4" x14ac:dyDescent="0.25">
      <c r="A107">
        <v>131</v>
      </c>
      <c r="B107">
        <v>55</v>
      </c>
      <c r="C107">
        <f t="shared" si="1"/>
        <v>328.15</v>
      </c>
      <c r="D107">
        <v>2985.1</v>
      </c>
    </row>
    <row r="108" spans="1:4" x14ac:dyDescent="0.25">
      <c r="A108">
        <v>132.80000000000001</v>
      </c>
      <c r="B108">
        <v>56</v>
      </c>
      <c r="C108">
        <f t="shared" si="1"/>
        <v>329.15</v>
      </c>
      <c r="D108">
        <v>2879.9</v>
      </c>
    </row>
    <row r="109" spans="1:4" x14ac:dyDescent="0.25">
      <c r="A109">
        <v>134.6</v>
      </c>
      <c r="B109">
        <v>57</v>
      </c>
      <c r="C109">
        <f t="shared" si="1"/>
        <v>330.15</v>
      </c>
      <c r="D109">
        <v>2773.2</v>
      </c>
    </row>
    <row r="110" spans="1:4" x14ac:dyDescent="0.25">
      <c r="A110">
        <v>136.4</v>
      </c>
      <c r="B110">
        <v>58</v>
      </c>
      <c r="C110">
        <f t="shared" si="1"/>
        <v>331.15</v>
      </c>
      <c r="D110">
        <v>2673.9</v>
      </c>
    </row>
    <row r="111" spans="1:4" x14ac:dyDescent="0.25">
      <c r="A111">
        <v>138.19999999999999</v>
      </c>
      <c r="B111">
        <v>59</v>
      </c>
      <c r="C111">
        <f t="shared" si="1"/>
        <v>332.15</v>
      </c>
      <c r="D111">
        <v>2578.5</v>
      </c>
    </row>
    <row r="112" spans="1:4" x14ac:dyDescent="0.25">
      <c r="A112">
        <v>140</v>
      </c>
      <c r="B112">
        <v>60</v>
      </c>
      <c r="C112">
        <f t="shared" si="1"/>
        <v>333.15</v>
      </c>
      <c r="D112">
        <v>2487.1</v>
      </c>
    </row>
    <row r="113" spans="1:4" x14ac:dyDescent="0.25">
      <c r="A113">
        <v>141.80000000000001</v>
      </c>
      <c r="B113">
        <v>61</v>
      </c>
      <c r="C113">
        <f t="shared" si="1"/>
        <v>334.15</v>
      </c>
      <c r="D113">
        <v>2399.4</v>
      </c>
    </row>
    <row r="114" spans="1:4" x14ac:dyDescent="0.25">
      <c r="A114">
        <v>143.6</v>
      </c>
      <c r="B114">
        <v>62</v>
      </c>
      <c r="C114">
        <f t="shared" si="1"/>
        <v>335.15</v>
      </c>
      <c r="D114">
        <v>2315.1999999999998</v>
      </c>
    </row>
    <row r="115" spans="1:4" x14ac:dyDescent="0.25">
      <c r="A115">
        <v>145.4</v>
      </c>
      <c r="B115">
        <v>63</v>
      </c>
      <c r="C115">
        <f t="shared" si="1"/>
        <v>336.15</v>
      </c>
      <c r="D115">
        <v>2234.6999999999998</v>
      </c>
    </row>
    <row r="116" spans="1:4" x14ac:dyDescent="0.25">
      <c r="A116">
        <v>147.19999999999999</v>
      </c>
      <c r="B116">
        <v>64</v>
      </c>
      <c r="C116">
        <f t="shared" si="1"/>
        <v>337.15</v>
      </c>
      <c r="D116">
        <v>2156.6999999999998</v>
      </c>
    </row>
    <row r="117" spans="1:4" x14ac:dyDescent="0.25">
      <c r="A117">
        <v>149</v>
      </c>
      <c r="B117">
        <v>65</v>
      </c>
      <c r="C117">
        <f t="shared" si="1"/>
        <v>338.15</v>
      </c>
      <c r="D117">
        <v>2082.3000000000002</v>
      </c>
    </row>
    <row r="118" spans="1:4" x14ac:dyDescent="0.25">
      <c r="A118">
        <v>150.80000000000001</v>
      </c>
      <c r="B118">
        <v>66</v>
      </c>
      <c r="C118">
        <f t="shared" si="1"/>
        <v>339.15</v>
      </c>
      <c r="D118">
        <v>2010.8</v>
      </c>
    </row>
    <row r="119" spans="1:4" x14ac:dyDescent="0.25">
      <c r="A119">
        <v>152.6</v>
      </c>
      <c r="B119">
        <v>67</v>
      </c>
      <c r="C119">
        <f t="shared" si="1"/>
        <v>340.15</v>
      </c>
      <c r="D119">
        <v>1942.1</v>
      </c>
    </row>
    <row r="120" spans="1:4" x14ac:dyDescent="0.25">
      <c r="A120">
        <v>154.4</v>
      </c>
      <c r="B120">
        <v>68</v>
      </c>
      <c r="C120">
        <f t="shared" si="1"/>
        <v>341.15</v>
      </c>
      <c r="D120">
        <v>1876</v>
      </c>
    </row>
    <row r="121" spans="1:4" x14ac:dyDescent="0.25">
      <c r="A121">
        <v>156.19999999999999</v>
      </c>
      <c r="B121">
        <v>69</v>
      </c>
      <c r="C121">
        <f t="shared" si="1"/>
        <v>342.15</v>
      </c>
      <c r="D121">
        <v>1812.6</v>
      </c>
    </row>
    <row r="122" spans="1:4" x14ac:dyDescent="0.25">
      <c r="A122">
        <v>158</v>
      </c>
      <c r="B122">
        <v>70</v>
      </c>
      <c r="C122">
        <f t="shared" si="1"/>
        <v>343.15</v>
      </c>
      <c r="D122">
        <v>1751.6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Venkat</dc:creator>
  <cp:lastModifiedBy>Giri Venkat</cp:lastModifiedBy>
  <dcterms:created xsi:type="dcterms:W3CDTF">2023-12-10T05:36:43Z</dcterms:created>
  <dcterms:modified xsi:type="dcterms:W3CDTF">2023-12-10T05:57:17Z</dcterms:modified>
</cp:coreProperties>
</file>