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69e7c61deb6214/Desktop/pm-s03-g01-project/budget/"/>
    </mc:Choice>
  </mc:AlternateContent>
  <xr:revisionPtr revIDLastSave="31" documentId="8_{BBEB9FB5-1BFF-4207-A208-96DECD08AB6F}" xr6:coauthVersionLast="46" xr6:coauthVersionMax="46" xr10:uidLastSave="{DFD6587B-7371-442F-95E9-B70B106FC968}"/>
  <bookViews>
    <workbookView xWindow="-108" yWindow="-108" windowWidth="23256" windowHeight="12576" xr2:uid="{B9C2E73D-05FC-441D-B960-8593C6B947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6" i="1" s="1"/>
  <c r="E3" i="1"/>
  <c r="E4" i="1"/>
  <c r="E5" i="1"/>
</calcChain>
</file>

<file path=xl/sharedStrings.xml><?xml version="1.0" encoding="utf-8"?>
<sst xmlns="http://schemas.openxmlformats.org/spreadsheetml/2006/main" count="10" uniqueCount="9">
  <si>
    <t>Title</t>
  </si>
  <si>
    <t>Pay Per Hour</t>
  </si>
  <si>
    <t>No of Hours Per Week</t>
  </si>
  <si>
    <t>No of Weeks</t>
  </si>
  <si>
    <t>Total</t>
  </si>
  <si>
    <t>Product Owner</t>
  </si>
  <si>
    <t>Scrum Master</t>
  </si>
  <si>
    <t>Developer</t>
  </si>
  <si>
    <t>Hardware and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</si>
</sst>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653126-E1B5-4A3E-BCD1-3A50719CABAE}" name="Table1" displayName="Table1" ref="A1:E6" totalsRowCount="1">
  <autoFilter ref="A1:E5" xr:uid="{877B6E09-73D2-41A0-94D3-CB964FF5E5F7}"/>
  <tableColumns count="5">
    <tableColumn id="1" xr3:uid="{A102BEE9-9300-433A-AA27-17ED541AB209}" name="Title" totalsRowLabel="Total"/>
    <tableColumn id="2" xr3:uid="{B396668B-FBF5-4182-A7F4-AFD2305A80D5}" name="Pay Per Hour"/>
    <tableColumn id="3" xr3:uid="{9822BD8F-57E4-4610-A443-CD2FA66AD208}" name="No of Hours Per Week"/>
    <tableColumn id="4" xr3:uid="{A937FD4D-E975-4F64-9867-0004C32D174A}" name="No of Weeks"/>
    <tableColumn id="5" xr3:uid="{E113D93B-13A3-4D5A-86EF-D74E7C2B82ED}" name="Total" totalsRowFunction="custom" dataDxfId="1" totalsRowDxfId="0">
      <calculatedColumnFormula xml:space="preserve"> (Table1[[#This Row],[Pay Per Hour]]*Table1[[#This Row],[No of Hours Per Week]]*Table1[[#This Row],[No of Weeks]])</calculatedColumnFormula>
      <totalsRowFormula>SUM(E2:E5)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937C-2217-4FA7-BCF4-BACD5F0CC480}">
  <dimension ref="A1:E6"/>
  <sheetViews>
    <sheetView tabSelected="1" workbookViewId="0">
      <selection activeCell="C11" sqref="C11"/>
    </sheetView>
  </sheetViews>
  <sheetFormatPr defaultRowHeight="14.4" x14ac:dyDescent="0.3"/>
  <cols>
    <col min="1" max="1" width="20.5546875" bestFit="1" customWidth="1"/>
    <col min="2" max="2" width="14.109375" bestFit="1" customWidth="1"/>
    <col min="3" max="3" width="21.88671875" bestFit="1" customWidth="1"/>
    <col min="4" max="4" width="13.44140625" customWidth="1"/>
    <col min="5" max="5" width="7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80</v>
      </c>
      <c r="C2">
        <v>10</v>
      </c>
      <c r="D2">
        <v>14</v>
      </c>
      <c r="E2">
        <f xml:space="preserve"> (Table1[[#This Row],[Pay Per Hour]]*Table1[[#This Row],[No of Hours Per Week]]*Table1[[#This Row],[No of Weeks]])</f>
        <v>11200</v>
      </c>
    </row>
    <row r="3" spans="1:5" x14ac:dyDescent="0.3">
      <c r="A3" t="s">
        <v>6</v>
      </c>
      <c r="B3">
        <v>70</v>
      </c>
      <c r="C3">
        <v>20</v>
      </c>
      <c r="D3">
        <v>14</v>
      </c>
      <c r="E3">
        <f xml:space="preserve"> (Table1[[#This Row],[Pay Per Hour]]*Table1[[#This Row],[No of Hours Per Week]]*Table1[[#This Row],[No of Weeks]])</f>
        <v>19600</v>
      </c>
    </row>
    <row r="4" spans="1:5" x14ac:dyDescent="0.3">
      <c r="A4" t="s">
        <v>7</v>
      </c>
      <c r="B4">
        <v>60</v>
      </c>
      <c r="C4">
        <v>40</v>
      </c>
      <c r="D4">
        <v>14</v>
      </c>
      <c r="E4">
        <f xml:space="preserve"> (Table1[[#This Row],[Pay Per Hour]]*Table1[[#This Row],[No of Hours Per Week]]*Table1[[#This Row],[No of Weeks]])</f>
        <v>33600</v>
      </c>
    </row>
    <row r="5" spans="1:5" x14ac:dyDescent="0.3">
      <c r="A5" t="s">
        <v>8</v>
      </c>
      <c r="B5">
        <v>20</v>
      </c>
      <c r="C5">
        <v>40</v>
      </c>
      <c r="D5">
        <v>14</v>
      </c>
      <c r="E5">
        <f xml:space="preserve"> (Table1[[#This Row],[Pay Per Hour]]*Table1[[#This Row],[No of Hours Per Week]]*Table1[[#This Row],[No of Weeks]])</f>
        <v>11200</v>
      </c>
    </row>
    <row r="6" spans="1:5" x14ac:dyDescent="0.3">
      <c r="A6" t="s">
        <v>4</v>
      </c>
      <c r="E6" s="1">
        <f>SUM(E2:E5)</f>
        <v>75600</v>
      </c>
    </row>
  </sheetData>
  <conditionalFormatting sqref="E2:E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{B380A58B-B5CD-404F-BBAC-1D5BAA8E39C9}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80A58B-B5CD-404F-BBAC-1D5BAA8E39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 196</dc:creator>
  <cp:lastModifiedBy>giridhar 196</cp:lastModifiedBy>
  <dcterms:created xsi:type="dcterms:W3CDTF">2021-05-26T03:35:51Z</dcterms:created>
  <dcterms:modified xsi:type="dcterms:W3CDTF">2021-05-26T03:46:19Z</dcterms:modified>
</cp:coreProperties>
</file>