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<sst xmlns="http://schemas.openxmlformats.org/spreadsheetml/2006/main" count="7" uniqueCount="7">
  <si>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Inversion rate (R —&gt; S)</t>
  </si>
  <si>
    <t>Elimination rate (S)</t>
  </si>
  <si>
    <t xml:space="preserve">Time step </t>
  </si>
  <si>
    <t>Time (h)</t>
  </si>
  <si>
    <t>Mass of (R)-enantiomer</t>
  </si>
  <si>
    <t>Mass of (S)-enantiomer</t>
  </si>
  <si>
    <t>Total Mass of enantiomers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</si>
</sst>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246" displayName="Table1" name="Table1" id="1">
  <tableColumns count="4">
    <tableColumn name="Time (h)" id="1"/>
    <tableColumn name="Mass of (R)-enantiomer" id="2"/>
    <tableColumn name="Mass of (S)-enantiomer" id="3"/>
    <tableColumn name="Total Mass of enantiomer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" width="19.38"/>
    <col customWidth="1" min="4" max="4" width="20.88"/>
  </cols>
  <sheetData>
    <row r="1">
      <c r="A1" s="1" t="s">
        <v>0</v>
      </c>
      <c r="B1" s="1">
        <v>0.38</v>
      </c>
    </row>
    <row r="2">
      <c r="A2" s="1" t="s">
        <v>1</v>
      </c>
      <c r="B2" s="1">
        <v>0.28</v>
      </c>
    </row>
    <row r="3">
      <c r="A3" s="1" t="s">
        <v>2</v>
      </c>
      <c r="B3" s="1">
        <v>0.1</v>
      </c>
    </row>
    <row r="5" ht="22.5" customHeight="1">
      <c r="A5" s="2" t="s">
        <v>3</v>
      </c>
      <c r="B5" s="2" t="s">
        <v>4</v>
      </c>
      <c r="C5" s="2" t="s">
        <v>5</v>
      </c>
      <c r="D5" s="2" t="s">
        <v>6</v>
      </c>
    </row>
    <row r="6" ht="22.5" customHeight="1">
      <c r="A6" s="3">
        <v>0.0</v>
      </c>
      <c r="B6" s="3">
        <v>200.0</v>
      </c>
      <c r="C6" s="3">
        <v>200.0</v>
      </c>
      <c r="D6" s="4">
        <f t="shared" ref="D6:D246" si="1">B6+C6</f>
        <v>400</v>
      </c>
    </row>
    <row r="7" ht="22.5" customHeight="1">
      <c r="A7" s="4">
        <f t="shared" ref="A7:A246" si="2">A6+$B$3</f>
        <v>0.1</v>
      </c>
      <c r="B7" s="4">
        <f t="shared" ref="B7:B246" si="3">B6+((-$B$1*B6)*$B$3)</f>
        <v>192.4</v>
      </c>
      <c r="C7" s="4">
        <f t="shared" ref="C7:C246" si="4">C6+((($B$1*B6)-($B$2*C6))*$B$3)</f>
        <v>202</v>
      </c>
      <c r="D7" s="4">
        <f t="shared" si="1"/>
        <v>394.4</v>
      </c>
    </row>
    <row r="8" ht="22.5" customHeight="1">
      <c r="A8" s="4">
        <f t="shared" si="2"/>
        <v>0.2</v>
      </c>
      <c r="B8" s="4">
        <f t="shared" si="3"/>
        <v>185.0888</v>
      </c>
      <c r="C8" s="4">
        <f t="shared" si="4"/>
        <v>203.6552</v>
      </c>
      <c r="D8" s="4">
        <f t="shared" si="1"/>
        <v>388.744</v>
      </c>
    </row>
    <row r="9" ht="22.5" customHeight="1">
      <c r="A9" s="4">
        <f t="shared" si="2"/>
        <v>0.3</v>
      </c>
      <c r="B9" s="4">
        <f t="shared" si="3"/>
        <v>178.0554256</v>
      </c>
      <c r="C9" s="4">
        <f t="shared" si="4"/>
        <v>204.9862288</v>
      </c>
      <c r="D9" s="4">
        <f t="shared" si="1"/>
        <v>383.0416544</v>
      </c>
    </row>
    <row r="10" ht="22.5" customHeight="1">
      <c r="A10" s="4">
        <f t="shared" si="2"/>
        <v>0.4</v>
      </c>
      <c r="B10" s="4">
        <f t="shared" si="3"/>
        <v>171.2893194</v>
      </c>
      <c r="C10" s="4">
        <f t="shared" si="4"/>
        <v>206.0127206</v>
      </c>
      <c r="D10" s="4">
        <f t="shared" si="1"/>
        <v>377.30204</v>
      </c>
    </row>
    <row r="11" ht="22.5" customHeight="1">
      <c r="A11" s="4">
        <f t="shared" si="2"/>
        <v>0.5</v>
      </c>
      <c r="B11" s="4">
        <f t="shared" si="3"/>
        <v>164.7803253</v>
      </c>
      <c r="C11" s="4">
        <f t="shared" si="4"/>
        <v>206.7533585</v>
      </c>
      <c r="D11" s="4">
        <f t="shared" si="1"/>
        <v>371.5336838</v>
      </c>
    </row>
    <row r="12" ht="22.5" customHeight="1">
      <c r="A12" s="4">
        <f t="shared" si="2"/>
        <v>0.6</v>
      </c>
      <c r="B12" s="4">
        <f t="shared" si="3"/>
        <v>158.5186729</v>
      </c>
      <c r="C12" s="4">
        <f t="shared" si="4"/>
        <v>207.2259169</v>
      </c>
      <c r="D12" s="4">
        <f t="shared" si="1"/>
        <v>365.7445898</v>
      </c>
    </row>
    <row r="13" ht="22.5" customHeight="1">
      <c r="A13" s="4">
        <f t="shared" si="2"/>
        <v>0.7</v>
      </c>
      <c r="B13" s="4">
        <f t="shared" si="3"/>
        <v>152.4949634</v>
      </c>
      <c r="C13" s="4">
        <f t="shared" si="4"/>
        <v>207.4473008</v>
      </c>
      <c r="D13" s="4">
        <f t="shared" si="1"/>
        <v>359.9422641</v>
      </c>
    </row>
    <row r="14" ht="22.5" customHeight="1">
      <c r="A14" s="4">
        <f t="shared" si="2"/>
        <v>0.8</v>
      </c>
      <c r="B14" s="4">
        <f t="shared" si="3"/>
        <v>146.7001547</v>
      </c>
      <c r="C14" s="4">
        <f t="shared" si="4"/>
        <v>207.4335849</v>
      </c>
      <c r="D14" s="4">
        <f t="shared" si="1"/>
        <v>354.1337397</v>
      </c>
    </row>
    <row r="15" ht="22.5" customHeight="1">
      <c r="A15" s="4">
        <f t="shared" si="2"/>
        <v>0.9</v>
      </c>
      <c r="B15" s="4">
        <f t="shared" si="3"/>
        <v>141.1255489</v>
      </c>
      <c r="C15" s="4">
        <f t="shared" si="4"/>
        <v>207.2000504</v>
      </c>
      <c r="D15" s="4">
        <f t="shared" si="1"/>
        <v>348.3255993</v>
      </c>
    </row>
    <row r="16" ht="22.5" customHeight="1">
      <c r="A16" s="4">
        <f t="shared" si="2"/>
        <v>1</v>
      </c>
      <c r="B16" s="4">
        <f t="shared" si="3"/>
        <v>135.762778</v>
      </c>
      <c r="C16" s="4">
        <f t="shared" si="4"/>
        <v>206.7612199</v>
      </c>
      <c r="D16" s="4">
        <f t="shared" si="1"/>
        <v>342.5239979</v>
      </c>
    </row>
    <row r="17" ht="22.5" customHeight="1">
      <c r="A17" s="4">
        <f t="shared" si="2"/>
        <v>1.1</v>
      </c>
      <c r="B17" s="4">
        <f t="shared" si="3"/>
        <v>130.6037924</v>
      </c>
      <c r="C17" s="4">
        <f t="shared" si="4"/>
        <v>206.1308913</v>
      </c>
      <c r="D17" s="4">
        <f t="shared" si="1"/>
        <v>336.7346837</v>
      </c>
    </row>
    <row r="18" ht="22.5" customHeight="1">
      <c r="A18" s="4">
        <f t="shared" si="2"/>
        <v>1.2</v>
      </c>
      <c r="B18" s="4">
        <f t="shared" si="3"/>
        <v>125.6408483</v>
      </c>
      <c r="C18" s="4">
        <f t="shared" si="4"/>
        <v>205.3221704</v>
      </c>
      <c r="D18" s="4">
        <f t="shared" si="1"/>
        <v>330.9630188</v>
      </c>
    </row>
    <row r="19" ht="22.5" customHeight="1">
      <c r="A19" s="4">
        <f t="shared" si="2"/>
        <v>1.3</v>
      </c>
      <c r="B19" s="4">
        <f t="shared" si="3"/>
        <v>120.8664961</v>
      </c>
      <c r="C19" s="4">
        <f t="shared" si="4"/>
        <v>204.3475019</v>
      </c>
      <c r="D19" s="4">
        <f t="shared" si="1"/>
        <v>325.213998</v>
      </c>
    </row>
    <row r="20" ht="22.5" customHeight="1">
      <c r="A20" s="4">
        <f t="shared" si="2"/>
        <v>1.4</v>
      </c>
      <c r="B20" s="4">
        <f t="shared" si="3"/>
        <v>116.2735692</v>
      </c>
      <c r="C20" s="4">
        <f t="shared" si="4"/>
        <v>203.2186987</v>
      </c>
      <c r="D20" s="4">
        <f t="shared" si="1"/>
        <v>319.492268</v>
      </c>
    </row>
    <row r="21" ht="22.5" customHeight="1">
      <c r="A21" s="4">
        <f t="shared" si="2"/>
        <v>1.5</v>
      </c>
      <c r="B21" s="4">
        <f t="shared" si="3"/>
        <v>111.8551736</v>
      </c>
      <c r="C21" s="4">
        <f t="shared" si="4"/>
        <v>201.9469708</v>
      </c>
      <c r="D21" s="4">
        <f t="shared" si="1"/>
        <v>313.8021444</v>
      </c>
    </row>
    <row r="22" ht="22.5" customHeight="1">
      <c r="A22" s="4">
        <f t="shared" si="2"/>
        <v>1.6</v>
      </c>
      <c r="B22" s="4">
        <f t="shared" si="3"/>
        <v>107.604677</v>
      </c>
      <c r="C22" s="4">
        <f t="shared" si="4"/>
        <v>200.5429522</v>
      </c>
      <c r="D22" s="4">
        <f t="shared" si="1"/>
        <v>308.1476292</v>
      </c>
    </row>
    <row r="23" ht="22.5" customHeight="1">
      <c r="A23" s="4">
        <f t="shared" si="2"/>
        <v>1.7</v>
      </c>
      <c r="B23" s="4">
        <f t="shared" si="3"/>
        <v>103.5156993</v>
      </c>
      <c r="C23" s="4">
        <f t="shared" si="4"/>
        <v>199.0167273</v>
      </c>
      <c r="D23" s="4">
        <f t="shared" si="1"/>
        <v>302.5324265</v>
      </c>
    </row>
    <row r="24" ht="22.5" customHeight="1">
      <c r="A24" s="4">
        <f t="shared" si="2"/>
        <v>1.8</v>
      </c>
      <c r="B24" s="4">
        <f t="shared" si="3"/>
        <v>99.58210272</v>
      </c>
      <c r="C24" s="4">
        <f t="shared" si="4"/>
        <v>197.3778555</v>
      </c>
      <c r="D24" s="4">
        <f t="shared" si="1"/>
        <v>296.9599582</v>
      </c>
    </row>
    <row r="25" ht="22.5" customHeight="1">
      <c r="A25" s="4">
        <f t="shared" si="2"/>
        <v>1.9</v>
      </c>
      <c r="B25" s="4">
        <f t="shared" si="3"/>
        <v>95.79798281</v>
      </c>
      <c r="C25" s="4">
        <f t="shared" si="4"/>
        <v>195.6353954</v>
      </c>
      <c r="D25" s="4">
        <f t="shared" si="1"/>
        <v>291.4333782</v>
      </c>
    </row>
    <row r="26" ht="22.5" customHeight="1">
      <c r="A26" s="4">
        <f t="shared" si="2"/>
        <v>2</v>
      </c>
      <c r="B26" s="4">
        <f t="shared" si="3"/>
        <v>92.15765947</v>
      </c>
      <c r="C26" s="4">
        <f t="shared" si="4"/>
        <v>193.7979277</v>
      </c>
      <c r="D26" s="4">
        <f t="shared" si="1"/>
        <v>285.9555872</v>
      </c>
    </row>
    <row r="27" ht="22.5" customHeight="1">
      <c r="A27" s="4">
        <f t="shared" si="2"/>
        <v>2.1</v>
      </c>
      <c r="B27" s="4">
        <f t="shared" si="3"/>
        <v>88.65566841</v>
      </c>
      <c r="C27" s="4">
        <f t="shared" si="4"/>
        <v>191.8735768</v>
      </c>
      <c r="D27" s="4">
        <f t="shared" si="1"/>
        <v>280.5292452</v>
      </c>
    </row>
    <row r="28" ht="22.5" customHeight="1">
      <c r="A28" s="4">
        <f t="shared" si="2"/>
        <v>2.2</v>
      </c>
      <c r="B28" s="4">
        <f t="shared" si="3"/>
        <v>85.28675301</v>
      </c>
      <c r="C28" s="4">
        <f t="shared" si="4"/>
        <v>189.870032</v>
      </c>
      <c r="D28" s="4">
        <f t="shared" si="1"/>
        <v>275.156785</v>
      </c>
    </row>
    <row r="29" ht="22.5" customHeight="1">
      <c r="A29" s="4">
        <f t="shared" si="2"/>
        <v>2.3</v>
      </c>
      <c r="B29" s="4">
        <f t="shared" si="3"/>
        <v>82.04585639</v>
      </c>
      <c r="C29" s="4">
        <f t="shared" si="4"/>
        <v>187.7945677</v>
      </c>
      <c r="D29" s="4">
        <f t="shared" si="1"/>
        <v>269.8404241</v>
      </c>
    </row>
    <row r="30" ht="22.5" customHeight="1">
      <c r="A30" s="4">
        <f t="shared" si="2"/>
        <v>2.4</v>
      </c>
      <c r="B30" s="4">
        <f t="shared" si="3"/>
        <v>78.92811385</v>
      </c>
      <c r="C30" s="4">
        <f t="shared" si="4"/>
        <v>185.6540624</v>
      </c>
      <c r="D30" s="4">
        <f t="shared" si="1"/>
        <v>264.5821762</v>
      </c>
    </row>
    <row r="31" ht="22.5" customHeight="1">
      <c r="A31" s="4">
        <f t="shared" si="2"/>
        <v>2.5</v>
      </c>
      <c r="B31" s="4">
        <f t="shared" si="3"/>
        <v>75.92884552</v>
      </c>
      <c r="C31" s="4">
        <f t="shared" si="4"/>
        <v>183.455017</v>
      </c>
      <c r="D31" s="4">
        <f t="shared" si="1"/>
        <v>259.3838625</v>
      </c>
    </row>
    <row r="32" ht="22.5" customHeight="1">
      <c r="A32" s="4">
        <f t="shared" si="2"/>
        <v>2.6</v>
      </c>
      <c r="B32" s="4">
        <f t="shared" si="3"/>
        <v>73.04354939</v>
      </c>
      <c r="C32" s="4">
        <f t="shared" si="4"/>
        <v>181.2035726</v>
      </c>
      <c r="D32" s="4">
        <f t="shared" si="1"/>
        <v>254.247122</v>
      </c>
    </row>
    <row r="33" ht="22.5" customHeight="1">
      <c r="A33" s="4">
        <f t="shared" si="2"/>
        <v>2.7</v>
      </c>
      <c r="B33" s="4">
        <f t="shared" si="3"/>
        <v>70.26789452</v>
      </c>
      <c r="C33" s="4">
        <f t="shared" si="4"/>
        <v>178.9055275</v>
      </c>
      <c r="D33" s="4">
        <f t="shared" si="1"/>
        <v>249.173422</v>
      </c>
    </row>
    <row r="34" ht="22.5" customHeight="1">
      <c r="A34" s="4">
        <f t="shared" si="2"/>
        <v>2.8</v>
      </c>
      <c r="B34" s="4">
        <f t="shared" si="3"/>
        <v>67.59771453</v>
      </c>
      <c r="C34" s="4">
        <f t="shared" si="4"/>
        <v>176.5663527</v>
      </c>
      <c r="D34" s="4">
        <f t="shared" si="1"/>
        <v>244.1640672</v>
      </c>
    </row>
    <row r="35" ht="22.5" customHeight="1">
      <c r="A35" s="4">
        <f t="shared" si="2"/>
        <v>2.9</v>
      </c>
      <c r="B35" s="4">
        <f t="shared" si="3"/>
        <v>65.02900137</v>
      </c>
      <c r="C35" s="4">
        <f t="shared" si="4"/>
        <v>174.191208</v>
      </c>
      <c r="D35" s="4">
        <f t="shared" si="1"/>
        <v>239.2202093</v>
      </c>
    </row>
    <row r="36" ht="22.5" customHeight="1">
      <c r="A36" s="4">
        <f t="shared" si="2"/>
        <v>3</v>
      </c>
      <c r="B36" s="4">
        <f t="shared" si="3"/>
        <v>62.55789932</v>
      </c>
      <c r="C36" s="4">
        <f t="shared" si="4"/>
        <v>171.7849562</v>
      </c>
      <c r="D36" s="4">
        <f t="shared" si="1"/>
        <v>234.3428555</v>
      </c>
    </row>
    <row r="37" ht="22.5" customHeight="1">
      <c r="A37" s="4">
        <f t="shared" si="2"/>
        <v>3.1</v>
      </c>
      <c r="B37" s="4">
        <f t="shared" si="3"/>
        <v>60.18069915</v>
      </c>
      <c r="C37" s="4">
        <f t="shared" si="4"/>
        <v>169.3521776</v>
      </c>
      <c r="D37" s="4">
        <f t="shared" si="1"/>
        <v>229.5328767</v>
      </c>
    </row>
    <row r="38" ht="22.5" customHeight="1">
      <c r="A38" s="4">
        <f t="shared" si="2"/>
        <v>3.2</v>
      </c>
      <c r="B38" s="4">
        <f t="shared" si="3"/>
        <v>57.89383258</v>
      </c>
      <c r="C38" s="4">
        <f t="shared" si="4"/>
        <v>166.8971832</v>
      </c>
      <c r="D38" s="4">
        <f t="shared" si="1"/>
        <v>224.7910158</v>
      </c>
    </row>
    <row r="39" ht="22.5" customHeight="1">
      <c r="A39" s="4">
        <f t="shared" si="2"/>
        <v>3.3</v>
      </c>
      <c r="B39" s="4">
        <f t="shared" si="3"/>
        <v>55.69386694</v>
      </c>
      <c r="C39" s="4">
        <f t="shared" si="4"/>
        <v>164.4240277</v>
      </c>
      <c r="D39" s="4">
        <f t="shared" si="1"/>
        <v>220.1178946</v>
      </c>
    </row>
    <row r="40" ht="22.5" customHeight="1">
      <c r="A40" s="4">
        <f t="shared" si="2"/>
        <v>3.4</v>
      </c>
      <c r="B40" s="4">
        <f t="shared" si="3"/>
        <v>53.5775</v>
      </c>
      <c r="C40" s="4">
        <f t="shared" si="4"/>
        <v>161.9365219</v>
      </c>
      <c r="D40" s="4">
        <f t="shared" si="1"/>
        <v>215.5140219</v>
      </c>
    </row>
    <row r="41" ht="22.5" customHeight="1">
      <c r="A41" s="4">
        <f t="shared" si="2"/>
        <v>3.5</v>
      </c>
      <c r="B41" s="4">
        <f t="shared" si="3"/>
        <v>51.541555</v>
      </c>
      <c r="C41" s="4">
        <f t="shared" si="4"/>
        <v>159.4382443</v>
      </c>
      <c r="D41" s="4">
        <f t="shared" si="1"/>
        <v>210.9797993</v>
      </c>
    </row>
    <row r="42" ht="22.5" customHeight="1">
      <c r="A42" s="4">
        <f t="shared" si="2"/>
        <v>3.6</v>
      </c>
      <c r="B42" s="4">
        <f t="shared" si="3"/>
        <v>49.58297591</v>
      </c>
      <c r="C42" s="4">
        <f t="shared" si="4"/>
        <v>156.9325525</v>
      </c>
      <c r="D42" s="4">
        <f t="shared" si="1"/>
        <v>206.5155284</v>
      </c>
    </row>
    <row r="43" ht="22.5" customHeight="1">
      <c r="A43" s="4">
        <f t="shared" si="2"/>
        <v>3.7</v>
      </c>
      <c r="B43" s="4">
        <f t="shared" si="3"/>
        <v>47.69882282</v>
      </c>
      <c r="C43" s="4">
        <f t="shared" si="4"/>
        <v>154.4225941</v>
      </c>
      <c r="D43" s="4">
        <f t="shared" si="1"/>
        <v>202.1214169</v>
      </c>
    </row>
    <row r="44" ht="22.5" customHeight="1">
      <c r="A44" s="4">
        <f t="shared" si="2"/>
        <v>3.8</v>
      </c>
      <c r="B44" s="4">
        <f t="shared" si="3"/>
        <v>45.88626756</v>
      </c>
      <c r="C44" s="4">
        <f t="shared" si="4"/>
        <v>151.9113168</v>
      </c>
      <c r="D44" s="4">
        <f t="shared" si="1"/>
        <v>197.7975843</v>
      </c>
    </row>
    <row r="45" ht="22.5" customHeight="1">
      <c r="A45" s="4">
        <f t="shared" si="2"/>
        <v>3.9</v>
      </c>
      <c r="B45" s="4">
        <f t="shared" si="3"/>
        <v>44.14258939</v>
      </c>
      <c r="C45" s="4">
        <f t="shared" si="4"/>
        <v>149.4014781</v>
      </c>
      <c r="D45" s="4">
        <f t="shared" si="1"/>
        <v>193.5440674</v>
      </c>
    </row>
    <row r="46" ht="22.5" customHeight="1">
      <c r="A46" s="4">
        <f t="shared" si="2"/>
        <v>4</v>
      </c>
      <c r="B46" s="4">
        <f t="shared" si="3"/>
        <v>42.46517099</v>
      </c>
      <c r="C46" s="4">
        <f t="shared" si="4"/>
        <v>146.8956551</v>
      </c>
      <c r="D46" s="4">
        <f t="shared" si="1"/>
        <v>189.3608261</v>
      </c>
    </row>
    <row r="47" ht="22.5" customHeight="1">
      <c r="A47" s="4">
        <f t="shared" si="2"/>
        <v>4.1</v>
      </c>
      <c r="B47" s="4">
        <f t="shared" si="3"/>
        <v>40.85149449</v>
      </c>
      <c r="C47" s="4">
        <f t="shared" si="4"/>
        <v>144.3962532</v>
      </c>
      <c r="D47" s="4">
        <f t="shared" si="1"/>
        <v>185.2477477</v>
      </c>
    </row>
    <row r="48" ht="22.5" customHeight="1">
      <c r="A48" s="4">
        <f t="shared" si="2"/>
        <v>4.2</v>
      </c>
      <c r="B48" s="4">
        <f t="shared" si="3"/>
        <v>39.2991377</v>
      </c>
      <c r="C48" s="4">
        <f t="shared" si="4"/>
        <v>141.9055149</v>
      </c>
      <c r="D48" s="4">
        <f t="shared" si="1"/>
        <v>181.2046526</v>
      </c>
    </row>
    <row r="49" ht="22.5" customHeight="1">
      <c r="A49" s="4">
        <f t="shared" si="2"/>
        <v>4.3</v>
      </c>
      <c r="B49" s="4">
        <f t="shared" si="3"/>
        <v>37.80577047</v>
      </c>
      <c r="C49" s="4">
        <f t="shared" si="4"/>
        <v>139.4255277</v>
      </c>
      <c r="D49" s="4">
        <f t="shared" si="1"/>
        <v>177.2312982</v>
      </c>
    </row>
    <row r="50" ht="22.5" customHeight="1">
      <c r="A50" s="4">
        <f t="shared" si="2"/>
        <v>4.4</v>
      </c>
      <c r="B50" s="4">
        <f t="shared" si="3"/>
        <v>36.36915119</v>
      </c>
      <c r="C50" s="4">
        <f t="shared" si="4"/>
        <v>136.9582322</v>
      </c>
      <c r="D50" s="4">
        <f t="shared" si="1"/>
        <v>173.3273834</v>
      </c>
    </row>
    <row r="51" ht="22.5" customHeight="1">
      <c r="A51" s="4">
        <f t="shared" si="2"/>
        <v>4.5</v>
      </c>
      <c r="B51" s="4">
        <f t="shared" si="3"/>
        <v>34.98712345</v>
      </c>
      <c r="C51" s="4">
        <f t="shared" si="4"/>
        <v>134.5054295</v>
      </c>
      <c r="D51" s="4">
        <f t="shared" si="1"/>
        <v>169.4925529</v>
      </c>
    </row>
    <row r="52" ht="22.5" customHeight="1">
      <c r="A52" s="4">
        <f t="shared" si="2"/>
        <v>4.6</v>
      </c>
      <c r="B52" s="4">
        <f t="shared" si="3"/>
        <v>33.65761276</v>
      </c>
      <c r="C52" s="4">
        <f t="shared" si="4"/>
        <v>132.0687881</v>
      </c>
      <c r="D52" s="4">
        <f t="shared" si="1"/>
        <v>165.7264009</v>
      </c>
    </row>
    <row r="53" ht="22.5" customHeight="1">
      <c r="A53" s="4">
        <f t="shared" si="2"/>
        <v>4.7</v>
      </c>
      <c r="B53" s="4">
        <f t="shared" si="3"/>
        <v>32.37862347</v>
      </c>
      <c r="C53" s="4">
        <f t="shared" si="4"/>
        <v>129.6498514</v>
      </c>
      <c r="D53" s="4">
        <f t="shared" si="1"/>
        <v>162.0284748</v>
      </c>
    </row>
    <row r="54" ht="22.5" customHeight="1">
      <c r="A54" s="4">
        <f t="shared" si="2"/>
        <v>4.8</v>
      </c>
      <c r="B54" s="4">
        <f t="shared" si="3"/>
        <v>31.14823578</v>
      </c>
      <c r="C54" s="4">
        <f t="shared" si="4"/>
        <v>127.2500432</v>
      </c>
      <c r="D54" s="4">
        <f t="shared" si="1"/>
        <v>158.398279</v>
      </c>
    </row>
    <row r="55" ht="22.5" customHeight="1">
      <c r="A55" s="4">
        <f t="shared" si="2"/>
        <v>4.9</v>
      </c>
      <c r="B55" s="4">
        <f t="shared" si="3"/>
        <v>29.96460282</v>
      </c>
      <c r="C55" s="4">
        <f t="shared" si="4"/>
        <v>124.870675</v>
      </c>
      <c r="D55" s="4">
        <f t="shared" si="1"/>
        <v>154.8352778</v>
      </c>
    </row>
    <row r="56" ht="22.5" customHeight="1">
      <c r="A56" s="4">
        <f t="shared" si="2"/>
        <v>5</v>
      </c>
      <c r="B56" s="4">
        <f t="shared" si="3"/>
        <v>28.82594791</v>
      </c>
      <c r="C56" s="4">
        <f t="shared" si="4"/>
        <v>122.512951</v>
      </c>
      <c r="D56" s="4">
        <f t="shared" si="1"/>
        <v>151.3388989</v>
      </c>
    </row>
    <row r="57" ht="22.5" customHeight="1">
      <c r="A57" s="4">
        <f t="shared" si="2"/>
        <v>5.1</v>
      </c>
      <c r="B57" s="4">
        <f t="shared" si="3"/>
        <v>27.73056189</v>
      </c>
      <c r="C57" s="4">
        <f t="shared" si="4"/>
        <v>120.1779744</v>
      </c>
      <c r="D57" s="4">
        <f t="shared" si="1"/>
        <v>147.9085363</v>
      </c>
    </row>
    <row r="58" ht="22.5" customHeight="1">
      <c r="A58" s="4">
        <f t="shared" si="2"/>
        <v>5.2</v>
      </c>
      <c r="B58" s="4">
        <f t="shared" si="3"/>
        <v>26.67680054</v>
      </c>
      <c r="C58" s="4">
        <f t="shared" si="4"/>
        <v>117.8667524</v>
      </c>
      <c r="D58" s="4">
        <f t="shared" si="1"/>
        <v>144.543553</v>
      </c>
    </row>
    <row r="59" ht="22.5" customHeight="1">
      <c r="A59" s="4">
        <f t="shared" si="2"/>
        <v>5.3</v>
      </c>
      <c r="B59" s="4">
        <f t="shared" si="3"/>
        <v>25.66308212</v>
      </c>
      <c r="C59" s="4">
        <f t="shared" si="4"/>
        <v>115.5802018</v>
      </c>
      <c r="D59" s="4">
        <f t="shared" si="1"/>
        <v>141.2432839</v>
      </c>
    </row>
    <row r="60" ht="22.5" customHeight="1">
      <c r="A60" s="4">
        <f t="shared" si="2"/>
        <v>5.4</v>
      </c>
      <c r="B60" s="4">
        <f t="shared" si="3"/>
        <v>24.687885</v>
      </c>
      <c r="C60" s="4">
        <f t="shared" si="4"/>
        <v>113.3191533</v>
      </c>
      <c r="D60" s="4">
        <f t="shared" si="1"/>
        <v>138.0070383</v>
      </c>
    </row>
    <row r="61" ht="22.5" customHeight="1">
      <c r="A61" s="4">
        <f t="shared" si="2"/>
        <v>5.5</v>
      </c>
      <c r="B61" s="4">
        <f t="shared" si="3"/>
        <v>23.74974537</v>
      </c>
      <c r="C61" s="4">
        <f t="shared" si="4"/>
        <v>111.0843566</v>
      </c>
      <c r="D61" s="4">
        <f t="shared" si="1"/>
        <v>134.834102</v>
      </c>
    </row>
    <row r="62" ht="22.5" customHeight="1">
      <c r="A62" s="4">
        <f t="shared" si="2"/>
        <v>5.6</v>
      </c>
      <c r="B62" s="4">
        <f t="shared" si="3"/>
        <v>22.84725505</v>
      </c>
      <c r="C62" s="4">
        <f t="shared" si="4"/>
        <v>108.8764849</v>
      </c>
      <c r="D62" s="4">
        <f t="shared" si="1"/>
        <v>131.72374</v>
      </c>
    </row>
    <row r="63" ht="22.5" customHeight="1">
      <c r="A63" s="4">
        <f t="shared" si="2"/>
        <v>5.7</v>
      </c>
      <c r="B63" s="4">
        <f t="shared" si="3"/>
        <v>21.97905935</v>
      </c>
      <c r="C63" s="4">
        <f t="shared" si="4"/>
        <v>106.6961391</v>
      </c>
      <c r="D63" s="4">
        <f t="shared" si="1"/>
        <v>128.6751984</v>
      </c>
    </row>
    <row r="64" ht="22.5" customHeight="1">
      <c r="A64" s="4">
        <f t="shared" si="2"/>
        <v>5.8</v>
      </c>
      <c r="B64" s="4">
        <f t="shared" si="3"/>
        <v>21.1438551</v>
      </c>
      <c r="C64" s="4">
        <f t="shared" si="4"/>
        <v>104.5438514</v>
      </c>
      <c r="D64" s="4">
        <f t="shared" si="1"/>
        <v>125.6877065</v>
      </c>
    </row>
    <row r="65" ht="22.5" customHeight="1">
      <c r="A65" s="4">
        <f t="shared" si="2"/>
        <v>5.9</v>
      </c>
      <c r="B65" s="4">
        <f t="shared" si="3"/>
        <v>20.3403886</v>
      </c>
      <c r="C65" s="4">
        <f t="shared" si="4"/>
        <v>102.4200901</v>
      </c>
      <c r="D65" s="4">
        <f t="shared" si="1"/>
        <v>122.7604787</v>
      </c>
    </row>
    <row r="66" ht="22.5" customHeight="1">
      <c r="A66" s="4">
        <f t="shared" si="2"/>
        <v>6</v>
      </c>
      <c r="B66" s="4">
        <f t="shared" si="3"/>
        <v>19.56745384</v>
      </c>
      <c r="C66" s="4">
        <f t="shared" si="4"/>
        <v>100.3252623</v>
      </c>
      <c r="D66" s="4">
        <f t="shared" si="1"/>
        <v>119.8927161</v>
      </c>
    </row>
    <row r="67" ht="22.5" customHeight="1">
      <c r="A67" s="4">
        <f t="shared" si="2"/>
        <v>6.1</v>
      </c>
      <c r="B67" s="4">
        <f t="shared" si="3"/>
        <v>18.82389059</v>
      </c>
      <c r="C67" s="4">
        <f t="shared" si="4"/>
        <v>98.25971821</v>
      </c>
      <c r="D67" s="4">
        <f t="shared" si="1"/>
        <v>117.0836088</v>
      </c>
    </row>
    <row r="68" ht="22.5" customHeight="1">
      <c r="A68" s="4">
        <f t="shared" si="2"/>
        <v>6.2</v>
      </c>
      <c r="B68" s="4">
        <f t="shared" si="3"/>
        <v>18.10858275</v>
      </c>
      <c r="C68" s="4">
        <f t="shared" si="4"/>
        <v>96.22375395</v>
      </c>
      <c r="D68" s="4">
        <f t="shared" si="1"/>
        <v>114.3323367</v>
      </c>
    </row>
    <row r="69" ht="22.5" customHeight="1">
      <c r="A69" s="4">
        <f t="shared" si="2"/>
        <v>6.3</v>
      </c>
      <c r="B69" s="4">
        <f t="shared" si="3"/>
        <v>17.4204566</v>
      </c>
      <c r="C69" s="4">
        <f t="shared" si="4"/>
        <v>94.21761498</v>
      </c>
      <c r="D69" s="4">
        <f t="shared" si="1"/>
        <v>111.6380716</v>
      </c>
    </row>
    <row r="70" ht="22.5" customHeight="1">
      <c r="A70" s="4">
        <f t="shared" si="2"/>
        <v>6.4</v>
      </c>
      <c r="B70" s="4">
        <f t="shared" si="3"/>
        <v>16.75847925</v>
      </c>
      <c r="C70" s="4">
        <f t="shared" si="4"/>
        <v>92.24149911</v>
      </c>
      <c r="D70" s="4">
        <f t="shared" si="1"/>
        <v>108.9999784</v>
      </c>
    </row>
    <row r="71" ht="22.5" customHeight="1">
      <c r="A71" s="4">
        <f t="shared" si="2"/>
        <v>6.5</v>
      </c>
      <c r="B71" s="4">
        <f t="shared" si="3"/>
        <v>16.12165704</v>
      </c>
      <c r="C71" s="4">
        <f t="shared" si="4"/>
        <v>90.29555935</v>
      </c>
      <c r="D71" s="4">
        <f t="shared" si="1"/>
        <v>106.4172164</v>
      </c>
    </row>
    <row r="72" ht="22.5" customHeight="1">
      <c r="A72" s="4">
        <f t="shared" si="2"/>
        <v>6.6</v>
      </c>
      <c r="B72" s="4">
        <f t="shared" si="3"/>
        <v>15.50903407</v>
      </c>
      <c r="C72" s="4">
        <f t="shared" si="4"/>
        <v>88.37990665</v>
      </c>
      <c r="D72" s="4">
        <f t="shared" si="1"/>
        <v>103.8889407</v>
      </c>
    </row>
    <row r="73" ht="22.5" customHeight="1">
      <c r="A73" s="4">
        <f t="shared" si="2"/>
        <v>6.7</v>
      </c>
      <c r="B73" s="4">
        <f t="shared" si="3"/>
        <v>14.91969078</v>
      </c>
      <c r="C73" s="4">
        <f t="shared" si="4"/>
        <v>86.49461256</v>
      </c>
      <c r="D73" s="4">
        <f t="shared" si="1"/>
        <v>101.4143033</v>
      </c>
    </row>
    <row r="74" ht="22.5" customHeight="1">
      <c r="A74" s="4">
        <f t="shared" si="2"/>
        <v>6.8</v>
      </c>
      <c r="B74" s="4">
        <f t="shared" si="3"/>
        <v>14.35274253</v>
      </c>
      <c r="C74" s="4">
        <f t="shared" si="4"/>
        <v>84.63971166</v>
      </c>
      <c r="D74" s="4">
        <f t="shared" si="1"/>
        <v>98.99245419</v>
      </c>
    </row>
    <row r="75" ht="22.5" customHeight="1">
      <c r="A75" s="4">
        <f t="shared" si="2"/>
        <v>6.9</v>
      </c>
      <c r="B75" s="4">
        <f t="shared" si="3"/>
        <v>13.80733831</v>
      </c>
      <c r="C75" s="4">
        <f t="shared" si="4"/>
        <v>82.81520395</v>
      </c>
      <c r="D75" s="4">
        <f t="shared" si="1"/>
        <v>96.62254226</v>
      </c>
    </row>
    <row r="76" ht="22.5" customHeight="1">
      <c r="A76" s="4">
        <f t="shared" si="2"/>
        <v>7</v>
      </c>
      <c r="B76" s="4">
        <f t="shared" si="3"/>
        <v>13.28265946</v>
      </c>
      <c r="C76" s="4">
        <f t="shared" si="4"/>
        <v>81.02105709</v>
      </c>
      <c r="D76" s="4">
        <f t="shared" si="1"/>
        <v>94.30371655</v>
      </c>
    </row>
    <row r="77" ht="22.5" customHeight="1">
      <c r="A77" s="4">
        <f t="shared" si="2"/>
        <v>7.1</v>
      </c>
      <c r="B77" s="4">
        <f t="shared" si="3"/>
        <v>12.7779184</v>
      </c>
      <c r="C77" s="4">
        <f t="shared" si="4"/>
        <v>79.25720856</v>
      </c>
      <c r="D77" s="4">
        <f t="shared" si="1"/>
        <v>92.03512695</v>
      </c>
    </row>
    <row r="78" ht="22.5" customHeight="1">
      <c r="A78" s="4">
        <f t="shared" si="2"/>
        <v>7.2</v>
      </c>
      <c r="B78" s="4">
        <f t="shared" si="3"/>
        <v>12.2923575</v>
      </c>
      <c r="C78" s="4">
        <f t="shared" si="4"/>
        <v>77.52356762</v>
      </c>
      <c r="D78" s="4">
        <f t="shared" si="1"/>
        <v>89.81592511</v>
      </c>
    </row>
    <row r="79" ht="22.5" customHeight="1">
      <c r="A79" s="4">
        <f t="shared" si="2"/>
        <v>7.3</v>
      </c>
      <c r="B79" s="4">
        <f t="shared" si="3"/>
        <v>11.82524791</v>
      </c>
      <c r="C79" s="4">
        <f t="shared" si="4"/>
        <v>75.82001731</v>
      </c>
      <c r="D79" s="4">
        <f t="shared" si="1"/>
        <v>87.64526522</v>
      </c>
    </row>
    <row r="80" ht="22.5" customHeight="1">
      <c r="A80" s="4">
        <f t="shared" si="2"/>
        <v>7.4</v>
      </c>
      <c r="B80" s="4">
        <f t="shared" si="3"/>
        <v>11.37588849</v>
      </c>
      <c r="C80" s="4">
        <f t="shared" si="4"/>
        <v>74.14641624</v>
      </c>
      <c r="D80" s="4">
        <f t="shared" si="1"/>
        <v>85.52230474</v>
      </c>
    </row>
    <row r="81" ht="22.5" customHeight="1">
      <c r="A81" s="4">
        <f t="shared" si="2"/>
        <v>7.5</v>
      </c>
      <c r="B81" s="4">
        <f t="shared" si="3"/>
        <v>10.94360473</v>
      </c>
      <c r="C81" s="4">
        <f t="shared" si="4"/>
        <v>72.50260035</v>
      </c>
      <c r="D81" s="4">
        <f t="shared" si="1"/>
        <v>83.44620508</v>
      </c>
    </row>
    <row r="82" ht="22.5" customHeight="1">
      <c r="A82" s="4">
        <f t="shared" si="2"/>
        <v>7.6</v>
      </c>
      <c r="B82" s="4">
        <f t="shared" si="3"/>
        <v>10.52774775</v>
      </c>
      <c r="C82" s="4">
        <f t="shared" si="4"/>
        <v>70.88838452</v>
      </c>
      <c r="D82" s="4">
        <f t="shared" si="1"/>
        <v>81.41613227</v>
      </c>
    </row>
    <row r="83" ht="22.5" customHeight="1">
      <c r="A83" s="4">
        <f t="shared" si="2"/>
        <v>7.7</v>
      </c>
      <c r="B83" s="4">
        <f t="shared" si="3"/>
        <v>10.12769334</v>
      </c>
      <c r="C83" s="4">
        <f t="shared" si="4"/>
        <v>69.30356417</v>
      </c>
      <c r="D83" s="4">
        <f t="shared" si="1"/>
        <v>79.43125751</v>
      </c>
    </row>
    <row r="84" ht="22.5" customHeight="1">
      <c r="A84" s="4">
        <f t="shared" si="2"/>
        <v>7.8</v>
      </c>
      <c r="B84" s="4">
        <f t="shared" si="3"/>
        <v>9.74284099</v>
      </c>
      <c r="C84" s="4">
        <f t="shared" si="4"/>
        <v>67.74791672</v>
      </c>
      <c r="D84" s="4">
        <f t="shared" si="1"/>
        <v>77.49075771</v>
      </c>
    </row>
    <row r="85" ht="22.5" customHeight="1">
      <c r="A85" s="4">
        <f t="shared" si="2"/>
        <v>7.9</v>
      </c>
      <c r="B85" s="4">
        <f t="shared" si="3"/>
        <v>9.372613032</v>
      </c>
      <c r="C85" s="4">
        <f t="shared" si="4"/>
        <v>66.22120301</v>
      </c>
      <c r="D85" s="4">
        <f t="shared" si="1"/>
        <v>75.59381604</v>
      </c>
    </row>
    <row r="86" ht="22.5" customHeight="1">
      <c r="A86" s="4">
        <f t="shared" si="2"/>
        <v>8</v>
      </c>
      <c r="B86" s="4">
        <f t="shared" si="3"/>
        <v>9.016453737</v>
      </c>
      <c r="C86" s="4">
        <f t="shared" si="4"/>
        <v>64.72316862</v>
      </c>
      <c r="D86" s="4">
        <f t="shared" si="1"/>
        <v>73.73962236</v>
      </c>
    </row>
    <row r="87" ht="22.5" customHeight="1">
      <c r="A87" s="4">
        <f t="shared" si="2"/>
        <v>8.1</v>
      </c>
      <c r="B87" s="4">
        <f t="shared" si="3"/>
        <v>8.673828495</v>
      </c>
      <c r="C87" s="4">
        <f t="shared" si="4"/>
        <v>63.25354514</v>
      </c>
      <c r="D87" s="4">
        <f t="shared" si="1"/>
        <v>71.92737364</v>
      </c>
    </row>
    <row r="88" ht="22.5" customHeight="1">
      <c r="A88" s="4">
        <f t="shared" si="2"/>
        <v>8.2</v>
      </c>
      <c r="B88" s="4">
        <f t="shared" si="3"/>
        <v>8.344223012</v>
      </c>
      <c r="C88" s="4">
        <f t="shared" si="4"/>
        <v>61.81205136</v>
      </c>
      <c r="D88" s="4">
        <f t="shared" si="1"/>
        <v>70.15627437</v>
      </c>
    </row>
    <row r="89" ht="22.5" customHeight="1">
      <c r="A89" s="4">
        <f t="shared" si="2"/>
        <v>8.3</v>
      </c>
      <c r="B89" s="4">
        <f t="shared" si="3"/>
        <v>8.027142538</v>
      </c>
      <c r="C89" s="4">
        <f t="shared" si="4"/>
        <v>60.3983944</v>
      </c>
      <c r="D89" s="4">
        <f t="shared" si="1"/>
        <v>68.42553693</v>
      </c>
    </row>
    <row r="90" ht="22.5" customHeight="1">
      <c r="A90" s="4">
        <f t="shared" si="2"/>
        <v>8.4</v>
      </c>
      <c r="B90" s="4">
        <f t="shared" si="3"/>
        <v>7.722111121</v>
      </c>
      <c r="C90" s="4">
        <f t="shared" si="4"/>
        <v>59.01227077</v>
      </c>
      <c r="D90" s="4">
        <f t="shared" si="1"/>
        <v>66.73438189</v>
      </c>
    </row>
    <row r="91" ht="22.5" customHeight="1">
      <c r="A91" s="4">
        <f t="shared" si="2"/>
        <v>8.5</v>
      </c>
      <c r="B91" s="4">
        <f t="shared" si="3"/>
        <v>7.428670899</v>
      </c>
      <c r="C91" s="4">
        <f t="shared" si="4"/>
        <v>57.65336741</v>
      </c>
      <c r="D91" s="4">
        <f t="shared" si="1"/>
        <v>65.08203831</v>
      </c>
    </row>
    <row r="92" ht="22.5" customHeight="1">
      <c r="A92" s="4">
        <f t="shared" si="2"/>
        <v>8.6</v>
      </c>
      <c r="B92" s="4">
        <f t="shared" si="3"/>
        <v>7.146381405</v>
      </c>
      <c r="C92" s="4">
        <f t="shared" si="4"/>
        <v>56.32136262</v>
      </c>
      <c r="D92" s="4">
        <f t="shared" si="1"/>
        <v>63.46774402</v>
      </c>
    </row>
    <row r="93" ht="22.5" customHeight="1">
      <c r="A93" s="4">
        <f t="shared" si="2"/>
        <v>8.7</v>
      </c>
      <c r="B93" s="4">
        <f t="shared" si="3"/>
        <v>6.874818911</v>
      </c>
      <c r="C93" s="4">
        <f t="shared" si="4"/>
        <v>55.01592696</v>
      </c>
      <c r="D93" s="4">
        <f t="shared" si="1"/>
        <v>61.89074587</v>
      </c>
    </row>
    <row r="94" ht="22.5" customHeight="1">
      <c r="A94" s="4">
        <f t="shared" si="2"/>
        <v>8.8</v>
      </c>
      <c r="B94" s="4">
        <f t="shared" si="3"/>
        <v>6.613575793</v>
      </c>
      <c r="C94" s="4">
        <f t="shared" si="4"/>
        <v>53.73672412</v>
      </c>
      <c r="D94" s="4">
        <f t="shared" si="1"/>
        <v>60.35029991</v>
      </c>
    </row>
    <row r="95" ht="22.5" customHeight="1">
      <c r="A95" s="4">
        <f t="shared" si="2"/>
        <v>8.9</v>
      </c>
      <c r="B95" s="4">
        <f t="shared" si="3"/>
        <v>6.362259912</v>
      </c>
      <c r="C95" s="4">
        <f t="shared" si="4"/>
        <v>52.48341173</v>
      </c>
      <c r="D95" s="4">
        <f t="shared" si="1"/>
        <v>58.84567164</v>
      </c>
    </row>
    <row r="96" ht="22.5" customHeight="1">
      <c r="A96" s="4">
        <f t="shared" si="2"/>
        <v>9</v>
      </c>
      <c r="B96" s="4">
        <f t="shared" si="3"/>
        <v>6.120494036</v>
      </c>
      <c r="C96" s="4">
        <f t="shared" si="4"/>
        <v>51.25564207</v>
      </c>
      <c r="D96" s="4">
        <f t="shared" si="1"/>
        <v>57.37613611</v>
      </c>
    </row>
    <row r="97" ht="22.5" customHeight="1">
      <c r="A97" s="4">
        <f t="shared" si="2"/>
        <v>9.1</v>
      </c>
      <c r="B97" s="4">
        <f t="shared" si="3"/>
        <v>5.887915262</v>
      </c>
      <c r="C97" s="4">
        <f t="shared" si="4"/>
        <v>50.05306287</v>
      </c>
      <c r="D97" s="4">
        <f t="shared" si="1"/>
        <v>55.94097813</v>
      </c>
    </row>
    <row r="98" ht="22.5" customHeight="1">
      <c r="A98" s="4">
        <f t="shared" si="2"/>
        <v>9.2</v>
      </c>
      <c r="B98" s="4">
        <f t="shared" si="3"/>
        <v>5.664174482</v>
      </c>
      <c r="C98" s="4">
        <f t="shared" si="4"/>
        <v>48.87531789</v>
      </c>
      <c r="D98" s="4">
        <f t="shared" si="1"/>
        <v>54.53949237</v>
      </c>
    </row>
    <row r="99" ht="22.5" customHeight="1">
      <c r="A99" s="4">
        <f t="shared" si="2"/>
        <v>9.3</v>
      </c>
      <c r="B99" s="4">
        <f t="shared" si="3"/>
        <v>5.448935852</v>
      </c>
      <c r="C99" s="4">
        <f t="shared" si="4"/>
        <v>47.72204762</v>
      </c>
      <c r="D99" s="4">
        <f t="shared" si="1"/>
        <v>53.17098347</v>
      </c>
    </row>
    <row r="100" ht="22.5" customHeight="1">
      <c r="A100" s="4">
        <f t="shared" si="2"/>
        <v>9.4</v>
      </c>
      <c r="B100" s="4">
        <f t="shared" si="3"/>
        <v>5.24187629</v>
      </c>
      <c r="C100" s="4">
        <f t="shared" si="4"/>
        <v>46.59288985</v>
      </c>
      <c r="D100" s="4">
        <f t="shared" si="1"/>
        <v>51.83476614</v>
      </c>
    </row>
    <row r="101" ht="22.5" customHeight="1">
      <c r="A101" s="4">
        <f t="shared" si="2"/>
        <v>9.5</v>
      </c>
      <c r="B101" s="4">
        <f t="shared" si="3"/>
        <v>5.042684991</v>
      </c>
      <c r="C101" s="4">
        <f t="shared" si="4"/>
        <v>45.48748023</v>
      </c>
      <c r="D101" s="4">
        <f t="shared" si="1"/>
        <v>50.53016522</v>
      </c>
    </row>
    <row r="102" ht="22.5" customHeight="1">
      <c r="A102" s="4">
        <f t="shared" si="2"/>
        <v>9.6</v>
      </c>
      <c r="B102" s="4">
        <f t="shared" si="3"/>
        <v>4.851062961</v>
      </c>
      <c r="C102" s="4">
        <f t="shared" si="4"/>
        <v>44.40545281</v>
      </c>
      <c r="D102" s="4">
        <f t="shared" si="1"/>
        <v>49.25651577</v>
      </c>
    </row>
    <row r="103" ht="22.5" customHeight="1">
      <c r="A103" s="4">
        <f t="shared" si="2"/>
        <v>9.7</v>
      </c>
      <c r="B103" s="4">
        <f t="shared" si="3"/>
        <v>4.666722569</v>
      </c>
      <c r="C103" s="4">
        <f t="shared" si="4"/>
        <v>43.34644053</v>
      </c>
      <c r="D103" s="4">
        <f t="shared" si="1"/>
        <v>48.0131631</v>
      </c>
    </row>
    <row r="104" ht="22.5" customHeight="1">
      <c r="A104" s="4">
        <f t="shared" si="2"/>
        <v>9.8</v>
      </c>
      <c r="B104" s="4">
        <f t="shared" si="3"/>
        <v>4.489387111</v>
      </c>
      <c r="C104" s="4">
        <f t="shared" si="4"/>
        <v>42.31007565</v>
      </c>
      <c r="D104" s="4">
        <f t="shared" si="1"/>
        <v>46.79946276</v>
      </c>
    </row>
    <row r="105" ht="22.5" customHeight="1">
      <c r="A105" s="4">
        <f t="shared" si="2"/>
        <v>9.9</v>
      </c>
      <c r="B105" s="4">
        <f t="shared" si="3"/>
        <v>4.318790401</v>
      </c>
      <c r="C105" s="4">
        <f t="shared" si="4"/>
        <v>41.29599024</v>
      </c>
      <c r="D105" s="4">
        <f t="shared" si="1"/>
        <v>45.61478064</v>
      </c>
    </row>
    <row r="106" ht="22.5" customHeight="1">
      <c r="A106" s="4">
        <f t="shared" si="2"/>
        <v>10</v>
      </c>
      <c r="B106" s="4">
        <f t="shared" si="3"/>
        <v>4.154676366</v>
      </c>
      <c r="C106" s="4">
        <f t="shared" si="4"/>
        <v>40.30381655</v>
      </c>
      <c r="D106" s="4">
        <f t="shared" si="1"/>
        <v>44.45849292</v>
      </c>
    </row>
    <row r="107" ht="22.5" customHeight="1">
      <c r="A107" s="4">
        <f t="shared" si="2"/>
        <v>10.1</v>
      </c>
      <c r="B107" s="4">
        <f t="shared" si="3"/>
        <v>3.996798664</v>
      </c>
      <c r="C107" s="4">
        <f t="shared" si="4"/>
        <v>39.33318739</v>
      </c>
      <c r="D107" s="4">
        <f t="shared" si="1"/>
        <v>43.32998605</v>
      </c>
    </row>
    <row r="108" ht="22.5" customHeight="1">
      <c r="A108" s="4">
        <f t="shared" si="2"/>
        <v>10.2</v>
      </c>
      <c r="B108" s="4">
        <f t="shared" si="3"/>
        <v>3.844920314</v>
      </c>
      <c r="C108" s="4">
        <f t="shared" si="4"/>
        <v>38.38373649</v>
      </c>
      <c r="D108" s="4">
        <f t="shared" si="1"/>
        <v>42.22865681</v>
      </c>
    </row>
    <row r="109" ht="22.5" customHeight="1">
      <c r="A109" s="4">
        <f t="shared" si="2"/>
        <v>10.3</v>
      </c>
      <c r="B109" s="4">
        <f t="shared" si="3"/>
        <v>3.698813342</v>
      </c>
      <c r="C109" s="4">
        <f t="shared" si="4"/>
        <v>37.45509884</v>
      </c>
      <c r="D109" s="4">
        <f t="shared" si="1"/>
        <v>41.15391218</v>
      </c>
    </row>
    <row r="110" ht="22.5" customHeight="1">
      <c r="A110" s="4">
        <f t="shared" si="2"/>
        <v>10.4</v>
      </c>
      <c r="B110" s="4">
        <f t="shared" si="3"/>
        <v>3.558258435</v>
      </c>
      <c r="C110" s="4">
        <f t="shared" si="4"/>
        <v>36.54691098</v>
      </c>
      <c r="D110" s="4">
        <f t="shared" si="1"/>
        <v>40.10516942</v>
      </c>
    </row>
    <row r="111" ht="22.5" customHeight="1">
      <c r="A111" s="4">
        <f t="shared" si="2"/>
        <v>10.5</v>
      </c>
      <c r="B111" s="4">
        <f t="shared" si="3"/>
        <v>3.423044615</v>
      </c>
      <c r="C111" s="4">
        <f t="shared" si="4"/>
        <v>35.65881129</v>
      </c>
      <c r="D111" s="4">
        <f t="shared" si="1"/>
        <v>39.08185591</v>
      </c>
    </row>
    <row r="112" ht="22.5" customHeight="1">
      <c r="A112" s="4">
        <f t="shared" si="2"/>
        <v>10.6</v>
      </c>
      <c r="B112" s="4">
        <f t="shared" si="3"/>
        <v>3.29296892</v>
      </c>
      <c r="C112" s="4">
        <f t="shared" si="4"/>
        <v>34.79044027</v>
      </c>
      <c r="D112" s="4">
        <f t="shared" si="1"/>
        <v>38.08340919</v>
      </c>
    </row>
    <row r="113" ht="22.5" customHeight="1">
      <c r="A113" s="4">
        <f t="shared" si="2"/>
        <v>10.7</v>
      </c>
      <c r="B113" s="4">
        <f t="shared" si="3"/>
        <v>3.167836101</v>
      </c>
      <c r="C113" s="4">
        <f t="shared" si="4"/>
        <v>33.94144076</v>
      </c>
      <c r="D113" s="4">
        <f t="shared" si="1"/>
        <v>37.10927687</v>
      </c>
    </row>
    <row r="114" ht="22.5" customHeight="1">
      <c r="A114" s="4">
        <f t="shared" si="2"/>
        <v>10.8</v>
      </c>
      <c r="B114" s="4">
        <f t="shared" si="3"/>
        <v>3.047458329</v>
      </c>
      <c r="C114" s="4">
        <f t="shared" si="4"/>
        <v>33.1114582</v>
      </c>
      <c r="D114" s="4">
        <f t="shared" si="1"/>
        <v>36.15891652</v>
      </c>
    </row>
    <row r="115" ht="22.5" customHeight="1">
      <c r="A115" s="4">
        <f t="shared" si="2"/>
        <v>10.9</v>
      </c>
      <c r="B115" s="4">
        <f t="shared" si="3"/>
        <v>2.931654912</v>
      </c>
      <c r="C115" s="4">
        <f t="shared" si="4"/>
        <v>32.30014078</v>
      </c>
      <c r="D115" s="4">
        <f t="shared" si="1"/>
        <v>35.23179569</v>
      </c>
    </row>
    <row r="116" ht="22.5" customHeight="1">
      <c r="A116" s="4">
        <f t="shared" si="2"/>
        <v>11</v>
      </c>
      <c r="B116" s="4">
        <f t="shared" si="3"/>
        <v>2.820252026</v>
      </c>
      <c r="C116" s="4">
        <f t="shared" si="4"/>
        <v>31.50713973</v>
      </c>
      <c r="D116" s="4">
        <f t="shared" si="1"/>
        <v>34.32739175</v>
      </c>
    </row>
    <row r="117" ht="22.5" customHeight="1">
      <c r="A117" s="4">
        <f t="shared" si="2"/>
        <v>11.1</v>
      </c>
      <c r="B117" s="4">
        <f t="shared" si="3"/>
        <v>2.713082449</v>
      </c>
      <c r="C117" s="4">
        <f t="shared" si="4"/>
        <v>30.73210939</v>
      </c>
      <c r="D117" s="4">
        <f t="shared" si="1"/>
        <v>33.44519184</v>
      </c>
    </row>
    <row r="118" ht="22.5" customHeight="1">
      <c r="A118" s="4">
        <f t="shared" si="2"/>
        <v>11.2</v>
      </c>
      <c r="B118" s="4">
        <f t="shared" si="3"/>
        <v>2.609985316</v>
      </c>
      <c r="C118" s="4">
        <f t="shared" si="4"/>
        <v>29.97470746</v>
      </c>
      <c r="D118" s="4">
        <f t="shared" si="1"/>
        <v>32.58469278</v>
      </c>
    </row>
    <row r="119" ht="22.5" customHeight="1">
      <c r="A119" s="4">
        <f t="shared" si="2"/>
        <v>11.3</v>
      </c>
      <c r="B119" s="4">
        <f t="shared" si="3"/>
        <v>2.510805874</v>
      </c>
      <c r="C119" s="4">
        <f t="shared" si="4"/>
        <v>29.23459509</v>
      </c>
      <c r="D119" s="4">
        <f t="shared" si="1"/>
        <v>31.74540097</v>
      </c>
    </row>
    <row r="120" ht="22.5" customHeight="1">
      <c r="A120" s="4">
        <f t="shared" si="2"/>
        <v>11.4</v>
      </c>
      <c r="B120" s="4">
        <f t="shared" si="3"/>
        <v>2.41539525</v>
      </c>
      <c r="C120" s="4">
        <f t="shared" si="4"/>
        <v>28.51143706</v>
      </c>
      <c r="D120" s="4">
        <f t="shared" si="1"/>
        <v>30.92683231</v>
      </c>
    </row>
    <row r="121" ht="22.5" customHeight="1">
      <c r="A121" s="4">
        <f t="shared" si="2"/>
        <v>11.5</v>
      </c>
      <c r="B121" s="4">
        <f t="shared" si="3"/>
        <v>2.323610231</v>
      </c>
      <c r="C121" s="4">
        <f t="shared" si="4"/>
        <v>27.80490184</v>
      </c>
      <c r="D121" s="4">
        <f t="shared" si="1"/>
        <v>30.12851207</v>
      </c>
    </row>
    <row r="122" ht="22.5" customHeight="1">
      <c r="A122" s="4">
        <f t="shared" si="2"/>
        <v>11.6</v>
      </c>
      <c r="B122" s="4">
        <f t="shared" si="3"/>
        <v>2.235313042</v>
      </c>
      <c r="C122" s="4">
        <f t="shared" si="4"/>
        <v>27.11466177</v>
      </c>
      <c r="D122" s="4">
        <f t="shared" si="1"/>
        <v>29.34997482</v>
      </c>
    </row>
    <row r="123" ht="22.5" customHeight="1">
      <c r="A123" s="4">
        <f t="shared" si="2"/>
        <v>11.7</v>
      </c>
      <c r="B123" s="4">
        <f t="shared" si="3"/>
        <v>2.150371147</v>
      </c>
      <c r="C123" s="4">
        <f t="shared" si="4"/>
        <v>26.44039314</v>
      </c>
      <c r="D123" s="4">
        <f t="shared" si="1"/>
        <v>28.59076429</v>
      </c>
    </row>
    <row r="124" ht="22.5" customHeight="1">
      <c r="A124" s="4">
        <f t="shared" si="2"/>
        <v>11.8</v>
      </c>
      <c r="B124" s="4">
        <f t="shared" si="3"/>
        <v>2.068657043</v>
      </c>
      <c r="C124" s="4">
        <f t="shared" si="4"/>
        <v>25.78177624</v>
      </c>
      <c r="D124" s="4">
        <f t="shared" si="1"/>
        <v>27.85043328</v>
      </c>
    </row>
    <row r="125" ht="22.5" customHeight="1">
      <c r="A125" s="4">
        <f t="shared" si="2"/>
        <v>11.9</v>
      </c>
      <c r="B125" s="4">
        <f t="shared" si="3"/>
        <v>1.990048075</v>
      </c>
      <c r="C125" s="4">
        <f t="shared" si="4"/>
        <v>25.13849547</v>
      </c>
      <c r="D125" s="4">
        <f t="shared" si="1"/>
        <v>27.12854354</v>
      </c>
    </row>
    <row r="126" ht="22.5" customHeight="1">
      <c r="A126" s="4">
        <f t="shared" si="2"/>
        <v>12</v>
      </c>
      <c r="B126" s="4">
        <f t="shared" si="3"/>
        <v>1.914426248</v>
      </c>
      <c r="C126" s="4">
        <f t="shared" si="4"/>
        <v>24.51023942</v>
      </c>
      <c r="D126" s="4">
        <f t="shared" si="1"/>
        <v>26.42466567</v>
      </c>
    </row>
    <row r="127" ht="22.5" customHeight="1">
      <c r="A127" s="4">
        <f t="shared" si="2"/>
        <v>12.1</v>
      </c>
      <c r="B127" s="4">
        <f t="shared" si="3"/>
        <v>1.841678051</v>
      </c>
      <c r="C127" s="4">
        <f t="shared" si="4"/>
        <v>23.89670092</v>
      </c>
      <c r="D127" s="4">
        <f t="shared" si="1"/>
        <v>25.73837897</v>
      </c>
    </row>
    <row r="128" ht="22.5" customHeight="1">
      <c r="A128" s="4">
        <f t="shared" si="2"/>
        <v>12.2</v>
      </c>
      <c r="B128" s="4">
        <f t="shared" si="3"/>
        <v>1.771694285</v>
      </c>
      <c r="C128" s="4">
        <f t="shared" si="4"/>
        <v>23.29757706</v>
      </c>
      <c r="D128" s="4">
        <f t="shared" si="1"/>
        <v>25.06927134</v>
      </c>
    </row>
    <row r="129" ht="22.5" customHeight="1">
      <c r="A129" s="4">
        <f t="shared" si="2"/>
        <v>12.3</v>
      </c>
      <c r="B129" s="4">
        <f t="shared" si="3"/>
        <v>1.704369902</v>
      </c>
      <c r="C129" s="4">
        <f t="shared" si="4"/>
        <v>22.71256928</v>
      </c>
      <c r="D129" s="4">
        <f t="shared" si="1"/>
        <v>24.41693918</v>
      </c>
    </row>
    <row r="130" ht="22.5" customHeight="1">
      <c r="A130" s="4">
        <f t="shared" si="2"/>
        <v>12.4</v>
      </c>
      <c r="B130" s="4">
        <f t="shared" si="3"/>
        <v>1.639603846</v>
      </c>
      <c r="C130" s="4">
        <f t="shared" si="4"/>
        <v>22.1413834</v>
      </c>
      <c r="D130" s="4">
        <f t="shared" si="1"/>
        <v>23.78098724</v>
      </c>
    </row>
    <row r="131" ht="22.5" customHeight="1">
      <c r="A131" s="4">
        <f t="shared" si="2"/>
        <v>12.5</v>
      </c>
      <c r="B131" s="4">
        <f t="shared" si="3"/>
        <v>1.5772989</v>
      </c>
      <c r="C131" s="4">
        <f t="shared" si="4"/>
        <v>21.58372961</v>
      </c>
      <c r="D131" s="4">
        <f t="shared" si="1"/>
        <v>23.16102851</v>
      </c>
    </row>
    <row r="132" ht="22.5" customHeight="1">
      <c r="A132" s="4">
        <f t="shared" si="2"/>
        <v>12.6</v>
      </c>
      <c r="B132" s="4">
        <f t="shared" si="3"/>
        <v>1.517361542</v>
      </c>
      <c r="C132" s="4">
        <f t="shared" si="4"/>
        <v>21.03932254</v>
      </c>
      <c r="D132" s="4">
        <f t="shared" si="1"/>
        <v>22.55668408</v>
      </c>
    </row>
    <row r="133" ht="22.5" customHeight="1">
      <c r="A133" s="4">
        <f t="shared" si="2"/>
        <v>12.7</v>
      </c>
      <c r="B133" s="4">
        <f t="shared" si="3"/>
        <v>1.459701803</v>
      </c>
      <c r="C133" s="4">
        <f t="shared" si="4"/>
        <v>20.50788125</v>
      </c>
      <c r="D133" s="4">
        <f t="shared" si="1"/>
        <v>21.96758305</v>
      </c>
    </row>
    <row r="134" ht="22.5" customHeight="1">
      <c r="A134" s="4">
        <f t="shared" si="2"/>
        <v>12.8</v>
      </c>
      <c r="B134" s="4">
        <f t="shared" si="3"/>
        <v>1.404233135</v>
      </c>
      <c r="C134" s="4">
        <f t="shared" si="4"/>
        <v>19.98912924</v>
      </c>
      <c r="D134" s="4">
        <f t="shared" si="1"/>
        <v>21.39336237</v>
      </c>
    </row>
    <row r="135" ht="22.5" customHeight="1">
      <c r="A135" s="4">
        <f t="shared" si="2"/>
        <v>12.9</v>
      </c>
      <c r="B135" s="4">
        <f t="shared" si="3"/>
        <v>1.350872275</v>
      </c>
      <c r="C135" s="4">
        <f t="shared" si="4"/>
        <v>19.48279448</v>
      </c>
      <c r="D135" s="4">
        <f t="shared" si="1"/>
        <v>20.83366676</v>
      </c>
    </row>
    <row r="136" ht="22.5" customHeight="1">
      <c r="A136" s="4">
        <f t="shared" si="2"/>
        <v>13</v>
      </c>
      <c r="B136" s="4">
        <f t="shared" si="3"/>
        <v>1.299539129</v>
      </c>
      <c r="C136" s="4">
        <f t="shared" si="4"/>
        <v>18.98860938</v>
      </c>
      <c r="D136" s="4">
        <f t="shared" si="1"/>
        <v>20.28814851</v>
      </c>
    </row>
    <row r="137" ht="22.5" customHeight="1">
      <c r="A137" s="4">
        <f t="shared" si="2"/>
        <v>13.1</v>
      </c>
      <c r="B137" s="4">
        <f t="shared" si="3"/>
        <v>1.250156642</v>
      </c>
      <c r="C137" s="4">
        <f t="shared" si="4"/>
        <v>18.50631081</v>
      </c>
      <c r="D137" s="4">
        <f t="shared" si="1"/>
        <v>19.75646745</v>
      </c>
    </row>
    <row r="138" ht="22.5" customHeight="1">
      <c r="A138" s="4">
        <f t="shared" si="2"/>
        <v>13.2</v>
      </c>
      <c r="B138" s="4">
        <f t="shared" si="3"/>
        <v>1.20265069</v>
      </c>
      <c r="C138" s="4">
        <f t="shared" si="4"/>
        <v>18.03564006</v>
      </c>
      <c r="D138" s="4">
        <f t="shared" si="1"/>
        <v>19.23829074</v>
      </c>
    </row>
    <row r="139" ht="22.5" customHeight="1">
      <c r="A139" s="4">
        <f t="shared" si="2"/>
        <v>13.3</v>
      </c>
      <c r="B139" s="4">
        <f t="shared" si="3"/>
        <v>1.156949963</v>
      </c>
      <c r="C139" s="4">
        <f t="shared" si="4"/>
        <v>17.57634286</v>
      </c>
      <c r="D139" s="4">
        <f t="shared" si="1"/>
        <v>18.73329282</v>
      </c>
    </row>
    <row r="140" ht="22.5" customHeight="1">
      <c r="A140" s="4">
        <f t="shared" si="2"/>
        <v>13.4</v>
      </c>
      <c r="B140" s="4">
        <f t="shared" si="3"/>
        <v>1.112985865</v>
      </c>
      <c r="C140" s="4">
        <f t="shared" si="4"/>
        <v>17.12816936</v>
      </c>
      <c r="D140" s="4">
        <f t="shared" si="1"/>
        <v>18.24115522</v>
      </c>
    </row>
    <row r="141" ht="22.5" customHeight="1">
      <c r="A141" s="4">
        <f t="shared" si="2"/>
        <v>13.5</v>
      </c>
      <c r="B141" s="4">
        <f t="shared" si="3"/>
        <v>1.070692402</v>
      </c>
      <c r="C141" s="4">
        <f t="shared" si="4"/>
        <v>16.69087408</v>
      </c>
      <c r="D141" s="4">
        <f t="shared" si="1"/>
        <v>17.76156648</v>
      </c>
    </row>
    <row r="142" ht="22.5" customHeight="1">
      <c r="A142" s="4">
        <f t="shared" si="2"/>
        <v>13.6</v>
      </c>
      <c r="B142" s="4">
        <f t="shared" si="3"/>
        <v>1.030006091</v>
      </c>
      <c r="C142" s="4">
        <f t="shared" si="4"/>
        <v>16.26421592</v>
      </c>
      <c r="D142" s="4">
        <f t="shared" si="1"/>
        <v>17.29422201</v>
      </c>
    </row>
    <row r="143" ht="22.5" customHeight="1">
      <c r="A143" s="4">
        <f t="shared" si="2"/>
        <v>13.7</v>
      </c>
      <c r="B143" s="4">
        <f t="shared" si="3"/>
        <v>0.9908658592</v>
      </c>
      <c r="C143" s="4">
        <f t="shared" si="4"/>
        <v>15.8479581</v>
      </c>
      <c r="D143" s="4">
        <f t="shared" si="1"/>
        <v>16.83882396</v>
      </c>
    </row>
    <row r="144" ht="22.5" customHeight="1">
      <c r="A144" s="4">
        <f t="shared" si="2"/>
        <v>13.8</v>
      </c>
      <c r="B144" s="4">
        <f t="shared" si="3"/>
        <v>0.9532129566</v>
      </c>
      <c r="C144" s="4">
        <f t="shared" si="4"/>
        <v>15.44186818</v>
      </c>
      <c r="D144" s="4">
        <f t="shared" si="1"/>
        <v>16.39508113</v>
      </c>
    </row>
    <row r="145" ht="22.5" customHeight="1">
      <c r="A145" s="4">
        <f t="shared" si="2"/>
        <v>13.9</v>
      </c>
      <c r="B145" s="4">
        <f t="shared" si="3"/>
        <v>0.9169908642</v>
      </c>
      <c r="C145" s="4">
        <f t="shared" si="4"/>
        <v>15.04571796</v>
      </c>
      <c r="D145" s="4">
        <f t="shared" si="1"/>
        <v>15.96270883</v>
      </c>
    </row>
    <row r="146" ht="22.5" customHeight="1">
      <c r="A146" s="4">
        <f t="shared" si="2"/>
        <v>14</v>
      </c>
      <c r="B146" s="4">
        <f t="shared" si="3"/>
        <v>0.8821452114</v>
      </c>
      <c r="C146" s="4">
        <f t="shared" si="4"/>
        <v>14.65928351</v>
      </c>
      <c r="D146" s="4">
        <f t="shared" si="1"/>
        <v>15.54142872</v>
      </c>
    </row>
    <row r="147" ht="22.5" customHeight="1">
      <c r="A147" s="4">
        <f t="shared" si="2"/>
        <v>14.1</v>
      </c>
      <c r="B147" s="4">
        <f t="shared" si="3"/>
        <v>0.8486236934</v>
      </c>
      <c r="C147" s="4">
        <f t="shared" si="4"/>
        <v>14.28234509</v>
      </c>
      <c r="D147" s="4">
        <f t="shared" si="1"/>
        <v>15.13096878</v>
      </c>
    </row>
    <row r="148" ht="22.5" customHeight="1">
      <c r="A148" s="4">
        <f t="shared" si="2"/>
        <v>14.2</v>
      </c>
      <c r="B148" s="4">
        <f t="shared" si="3"/>
        <v>0.816375993</v>
      </c>
      <c r="C148" s="4">
        <f t="shared" si="4"/>
        <v>13.91468713</v>
      </c>
      <c r="D148" s="4">
        <f t="shared" si="1"/>
        <v>14.73106312</v>
      </c>
    </row>
    <row r="149" ht="22.5" customHeight="1">
      <c r="A149" s="4">
        <f t="shared" si="2"/>
        <v>14.3</v>
      </c>
      <c r="B149" s="4">
        <f t="shared" si="3"/>
        <v>0.7853537053</v>
      </c>
      <c r="C149" s="4">
        <f t="shared" si="4"/>
        <v>13.55609818</v>
      </c>
      <c r="D149" s="4">
        <f t="shared" si="1"/>
        <v>14.34145188</v>
      </c>
    </row>
    <row r="150" ht="22.5" customHeight="1">
      <c r="A150" s="4">
        <f t="shared" si="2"/>
        <v>14.4</v>
      </c>
      <c r="B150" s="4">
        <f t="shared" si="3"/>
        <v>0.7555102645</v>
      </c>
      <c r="C150" s="4">
        <f t="shared" si="4"/>
        <v>13.20637087</v>
      </c>
      <c r="D150" s="4">
        <f t="shared" si="1"/>
        <v>13.96188113</v>
      </c>
    </row>
    <row r="151" ht="22.5" customHeight="1">
      <c r="A151" s="4">
        <f t="shared" si="2"/>
        <v>14.5</v>
      </c>
      <c r="B151" s="4">
        <f t="shared" si="3"/>
        <v>0.7268008744</v>
      </c>
      <c r="C151" s="4">
        <f t="shared" si="4"/>
        <v>12.86530187</v>
      </c>
      <c r="D151" s="4">
        <f t="shared" si="1"/>
        <v>13.59210275</v>
      </c>
    </row>
    <row r="152" ht="22.5" customHeight="1">
      <c r="A152" s="4">
        <f t="shared" si="2"/>
        <v>14.6</v>
      </c>
      <c r="B152" s="4">
        <f t="shared" si="3"/>
        <v>0.6991824412</v>
      </c>
      <c r="C152" s="4">
        <f t="shared" si="4"/>
        <v>12.53269186</v>
      </c>
      <c r="D152" s="4">
        <f t="shared" si="1"/>
        <v>13.2318743</v>
      </c>
    </row>
    <row r="153" ht="22.5" customHeight="1">
      <c r="A153" s="4">
        <f t="shared" si="2"/>
        <v>14.7</v>
      </c>
      <c r="B153" s="4">
        <f t="shared" si="3"/>
        <v>0.6726135084</v>
      </c>
      <c r="C153" s="4">
        <f t="shared" si="4"/>
        <v>12.20834542</v>
      </c>
      <c r="D153" s="4">
        <f t="shared" si="1"/>
        <v>12.88095892</v>
      </c>
    </row>
    <row r="154" ht="22.5" customHeight="1">
      <c r="A154" s="4">
        <f t="shared" si="2"/>
        <v>14.8</v>
      </c>
      <c r="B154" s="4">
        <f t="shared" si="3"/>
        <v>0.6470541951</v>
      </c>
      <c r="C154" s="4">
        <f t="shared" si="4"/>
        <v>11.89207106</v>
      </c>
      <c r="D154" s="4">
        <f t="shared" si="1"/>
        <v>12.53912525</v>
      </c>
    </row>
    <row r="155" ht="22.5" customHeight="1">
      <c r="A155" s="4">
        <f t="shared" si="2"/>
        <v>14.9</v>
      </c>
      <c r="B155" s="4">
        <f t="shared" si="3"/>
        <v>0.6224661357</v>
      </c>
      <c r="C155" s="4">
        <f t="shared" si="4"/>
        <v>11.58368113</v>
      </c>
      <c r="D155" s="4">
        <f t="shared" si="1"/>
        <v>12.20614726</v>
      </c>
    </row>
    <row r="156" ht="22.5" customHeight="1">
      <c r="A156" s="4">
        <f t="shared" si="2"/>
        <v>15</v>
      </c>
      <c r="B156" s="4">
        <f t="shared" si="3"/>
        <v>0.5988124225</v>
      </c>
      <c r="C156" s="4">
        <f t="shared" si="4"/>
        <v>11.28299177</v>
      </c>
      <c r="D156" s="4">
        <f t="shared" si="1"/>
        <v>11.88180419</v>
      </c>
    </row>
    <row r="157" ht="22.5" customHeight="1">
      <c r="A157" s="4">
        <f t="shared" si="2"/>
        <v>15.1</v>
      </c>
      <c r="B157" s="4">
        <f t="shared" si="3"/>
        <v>0.5760575505</v>
      </c>
      <c r="C157" s="4">
        <f t="shared" si="4"/>
        <v>10.98982287</v>
      </c>
      <c r="D157" s="4">
        <f t="shared" si="1"/>
        <v>11.56588042</v>
      </c>
    </row>
    <row r="158" ht="22.5" customHeight="1">
      <c r="A158" s="4">
        <f t="shared" si="2"/>
        <v>15.2</v>
      </c>
      <c r="B158" s="4">
        <f t="shared" si="3"/>
        <v>0.5541673636</v>
      </c>
      <c r="C158" s="4">
        <f t="shared" si="4"/>
        <v>10.70399802</v>
      </c>
      <c r="D158" s="4">
        <f t="shared" si="1"/>
        <v>11.25816538</v>
      </c>
    </row>
    <row r="159" ht="22.5" customHeight="1">
      <c r="A159" s="4">
        <f t="shared" si="2"/>
        <v>15.3</v>
      </c>
      <c r="B159" s="4">
        <f t="shared" si="3"/>
        <v>0.5331090038</v>
      </c>
      <c r="C159" s="4">
        <f t="shared" si="4"/>
        <v>10.42534443</v>
      </c>
      <c r="D159" s="4">
        <f t="shared" si="1"/>
        <v>10.95845344</v>
      </c>
    </row>
    <row r="160" ht="22.5" customHeight="1">
      <c r="A160" s="4">
        <f t="shared" si="2"/>
        <v>15.4</v>
      </c>
      <c r="B160" s="4">
        <f t="shared" si="3"/>
        <v>0.5128508616</v>
      </c>
      <c r="C160" s="4">
        <f t="shared" si="4"/>
        <v>10.15369293</v>
      </c>
      <c r="D160" s="4">
        <f t="shared" si="1"/>
        <v>10.66654379</v>
      </c>
    </row>
    <row r="161" ht="22.5" customHeight="1">
      <c r="A161" s="4">
        <f t="shared" si="2"/>
        <v>15.5</v>
      </c>
      <c r="B161" s="4">
        <f t="shared" si="3"/>
        <v>0.4933625289</v>
      </c>
      <c r="C161" s="4">
        <f t="shared" si="4"/>
        <v>9.888877862</v>
      </c>
      <c r="D161" s="4">
        <f t="shared" si="1"/>
        <v>10.38224039</v>
      </c>
    </row>
    <row r="162" ht="22.5" customHeight="1">
      <c r="A162" s="4">
        <f t="shared" si="2"/>
        <v>15.6</v>
      </c>
      <c r="B162" s="4">
        <f t="shared" si="3"/>
        <v>0.4746147528</v>
      </c>
      <c r="C162" s="4">
        <f t="shared" si="4"/>
        <v>9.630737058</v>
      </c>
      <c r="D162" s="4">
        <f t="shared" si="1"/>
        <v>10.10535181</v>
      </c>
    </row>
    <row r="163" ht="22.5" customHeight="1">
      <c r="A163" s="4">
        <f t="shared" si="2"/>
        <v>15.7</v>
      </c>
      <c r="B163" s="4">
        <f t="shared" si="3"/>
        <v>0.4565793922</v>
      </c>
      <c r="C163" s="4">
        <f t="shared" si="4"/>
        <v>9.379111781</v>
      </c>
      <c r="D163" s="4">
        <f t="shared" si="1"/>
        <v>9.835691173</v>
      </c>
    </row>
    <row r="164" ht="22.5" customHeight="1">
      <c r="A164" s="4">
        <f t="shared" si="2"/>
        <v>15.8</v>
      </c>
      <c r="B164" s="4">
        <f t="shared" si="3"/>
        <v>0.4392293753</v>
      </c>
      <c r="C164" s="4">
        <f t="shared" si="4"/>
        <v>9.133846668</v>
      </c>
      <c r="D164" s="4">
        <f t="shared" si="1"/>
        <v>9.573076043</v>
      </c>
    </row>
    <row r="165" ht="22.5" customHeight="1">
      <c r="A165" s="4">
        <f t="shared" si="2"/>
        <v>15.9</v>
      </c>
      <c r="B165" s="4">
        <f t="shared" si="3"/>
        <v>0.422538659</v>
      </c>
      <c r="C165" s="4">
        <f t="shared" si="4"/>
        <v>8.894789678</v>
      </c>
      <c r="D165" s="4">
        <f t="shared" si="1"/>
        <v>9.317328337</v>
      </c>
    </row>
    <row r="166" ht="22.5" customHeight="1">
      <c r="A166" s="4">
        <f t="shared" si="2"/>
        <v>16</v>
      </c>
      <c r="B166" s="4">
        <f t="shared" si="3"/>
        <v>0.40648219</v>
      </c>
      <c r="C166" s="4">
        <f t="shared" si="4"/>
        <v>8.661792036</v>
      </c>
      <c r="D166" s="4">
        <f t="shared" si="1"/>
        <v>9.068274226</v>
      </c>
    </row>
    <row r="167" ht="22.5" customHeight="1">
      <c r="A167" s="4">
        <f t="shared" si="2"/>
        <v>16.1</v>
      </c>
      <c r="B167" s="4">
        <f t="shared" si="3"/>
        <v>0.3910358667</v>
      </c>
      <c r="C167" s="4">
        <f t="shared" si="4"/>
        <v>8.434708182</v>
      </c>
      <c r="D167" s="4">
        <f t="shared" si="1"/>
        <v>8.825744049</v>
      </c>
    </row>
    <row r="168" ht="22.5" customHeight="1">
      <c r="A168" s="4">
        <f t="shared" si="2"/>
        <v>16.2</v>
      </c>
      <c r="B168" s="4">
        <f t="shared" si="3"/>
        <v>0.3761765038</v>
      </c>
      <c r="C168" s="4">
        <f t="shared" si="4"/>
        <v>8.213395716</v>
      </c>
      <c r="D168" s="4">
        <f t="shared" si="1"/>
        <v>8.589572219</v>
      </c>
    </row>
    <row r="169" ht="22.5" customHeight="1">
      <c r="A169" s="4">
        <f t="shared" si="2"/>
        <v>16.3</v>
      </c>
      <c r="B169" s="4">
        <f t="shared" si="3"/>
        <v>0.3618817967</v>
      </c>
      <c r="C169" s="4">
        <f t="shared" si="4"/>
        <v>7.997715343</v>
      </c>
      <c r="D169" s="4">
        <f t="shared" si="1"/>
        <v>8.359597139</v>
      </c>
    </row>
    <row r="170" ht="22.5" customHeight="1">
      <c r="A170" s="4">
        <f t="shared" si="2"/>
        <v>16.4</v>
      </c>
      <c r="B170" s="4">
        <f t="shared" si="3"/>
        <v>0.3481302884</v>
      </c>
      <c r="C170" s="4">
        <f t="shared" si="4"/>
        <v>7.787530821</v>
      </c>
      <c r="D170" s="4">
        <f t="shared" si="1"/>
        <v>8.13566111</v>
      </c>
    </row>
    <row r="171" ht="22.5" customHeight="1">
      <c r="A171" s="4">
        <f t="shared" si="2"/>
        <v>16.5</v>
      </c>
      <c r="B171" s="4">
        <f t="shared" si="3"/>
        <v>0.3349013374</v>
      </c>
      <c r="C171" s="4">
        <f t="shared" si="4"/>
        <v>7.582708909</v>
      </c>
      <c r="D171" s="4">
        <f t="shared" si="1"/>
        <v>7.917610247</v>
      </c>
    </row>
    <row r="172" ht="22.5" customHeight="1">
      <c r="A172" s="4">
        <f t="shared" si="2"/>
        <v>16.6</v>
      </c>
      <c r="B172" s="4">
        <f t="shared" si="3"/>
        <v>0.3221750866</v>
      </c>
      <c r="C172" s="4">
        <f t="shared" si="4"/>
        <v>7.383119311</v>
      </c>
      <c r="D172" s="4">
        <f t="shared" si="1"/>
        <v>7.705294397</v>
      </c>
    </row>
    <row r="173" ht="22.5" customHeight="1">
      <c r="A173" s="4">
        <f t="shared" si="2"/>
        <v>16.7</v>
      </c>
      <c r="B173" s="4">
        <f t="shared" si="3"/>
        <v>0.3099324333</v>
      </c>
      <c r="C173" s="4">
        <f t="shared" si="4"/>
        <v>7.188634623</v>
      </c>
      <c r="D173" s="4">
        <f t="shared" si="1"/>
        <v>7.498567057</v>
      </c>
    </row>
    <row r="174" ht="22.5" customHeight="1">
      <c r="A174" s="4">
        <f t="shared" si="2"/>
        <v>16.8</v>
      </c>
      <c r="B174" s="4">
        <f t="shared" si="3"/>
        <v>0.2981550009</v>
      </c>
      <c r="C174" s="4">
        <f t="shared" si="4"/>
        <v>6.999130286</v>
      </c>
      <c r="D174" s="4">
        <f t="shared" si="1"/>
        <v>7.297285287</v>
      </c>
    </row>
    <row r="175" ht="22.5" customHeight="1">
      <c r="A175" s="4">
        <f t="shared" si="2"/>
        <v>16.9</v>
      </c>
      <c r="B175" s="4">
        <f t="shared" si="3"/>
        <v>0.2868251108</v>
      </c>
      <c r="C175" s="4">
        <f t="shared" si="4"/>
        <v>6.814484528</v>
      </c>
      <c r="D175" s="4">
        <f t="shared" si="1"/>
        <v>7.101309639</v>
      </c>
    </row>
    <row r="176" ht="22.5" customHeight="1">
      <c r="A176" s="4">
        <f t="shared" si="2"/>
        <v>17</v>
      </c>
      <c r="B176" s="4">
        <f t="shared" si="3"/>
        <v>0.2759257566</v>
      </c>
      <c r="C176" s="4">
        <f t="shared" si="4"/>
        <v>6.634578316</v>
      </c>
      <c r="D176" s="4">
        <f t="shared" si="1"/>
        <v>6.910504072</v>
      </c>
    </row>
    <row r="177" ht="22.5" customHeight="1">
      <c r="A177" s="4">
        <f t="shared" si="2"/>
        <v>17.1</v>
      </c>
      <c r="B177" s="4">
        <f t="shared" si="3"/>
        <v>0.2654405779</v>
      </c>
      <c r="C177" s="4">
        <f t="shared" si="4"/>
        <v>6.459295302</v>
      </c>
      <c r="D177" s="4">
        <f t="shared" si="1"/>
        <v>6.72473588</v>
      </c>
    </row>
    <row r="178" ht="22.5" customHeight="1">
      <c r="A178" s="4">
        <f t="shared" si="2"/>
        <v>17.2</v>
      </c>
      <c r="B178" s="4">
        <f t="shared" si="3"/>
        <v>0.2553538359</v>
      </c>
      <c r="C178" s="4">
        <f t="shared" si="4"/>
        <v>6.288521775</v>
      </c>
      <c r="D178" s="4">
        <f t="shared" si="1"/>
        <v>6.543875611</v>
      </c>
    </row>
    <row r="179" ht="22.5" customHeight="1">
      <c r="A179" s="4">
        <f t="shared" si="2"/>
        <v>17.3</v>
      </c>
      <c r="B179" s="4">
        <f t="shared" si="3"/>
        <v>0.2456503901</v>
      </c>
      <c r="C179" s="4">
        <f t="shared" si="4"/>
        <v>6.122146611</v>
      </c>
      <c r="D179" s="4">
        <f t="shared" si="1"/>
        <v>6.367797001</v>
      </c>
    </row>
    <row r="180" ht="22.5" customHeight="1">
      <c r="A180" s="4">
        <f t="shared" si="2"/>
        <v>17.4</v>
      </c>
      <c r="B180" s="4">
        <f t="shared" si="3"/>
        <v>0.2363156753</v>
      </c>
      <c r="C180" s="4">
        <f t="shared" si="4"/>
        <v>5.960061221</v>
      </c>
      <c r="D180" s="4">
        <f t="shared" si="1"/>
        <v>6.196376896</v>
      </c>
    </row>
    <row r="181" ht="22.5" customHeight="1">
      <c r="A181" s="4">
        <f t="shared" si="2"/>
        <v>17.5</v>
      </c>
      <c r="B181" s="4">
        <f t="shared" si="3"/>
        <v>0.2273356796</v>
      </c>
      <c r="C181" s="4">
        <f t="shared" si="4"/>
        <v>5.802159502</v>
      </c>
      <c r="D181" s="4">
        <f t="shared" si="1"/>
        <v>6.029495182</v>
      </c>
    </row>
    <row r="182" ht="22.5" customHeight="1">
      <c r="A182" s="4">
        <f t="shared" si="2"/>
        <v>17.6</v>
      </c>
      <c r="B182" s="4">
        <f t="shared" si="3"/>
        <v>0.2186969238</v>
      </c>
      <c r="C182" s="4">
        <f t="shared" si="4"/>
        <v>5.648337792</v>
      </c>
      <c r="D182" s="4">
        <f t="shared" si="1"/>
        <v>5.867034716</v>
      </c>
    </row>
    <row r="183" ht="22.5" customHeight="1">
      <c r="A183" s="4">
        <f t="shared" si="2"/>
        <v>17.7</v>
      </c>
      <c r="B183" s="4">
        <f t="shared" si="3"/>
        <v>0.2103864407</v>
      </c>
      <c r="C183" s="4">
        <f t="shared" si="4"/>
        <v>5.498494817</v>
      </c>
      <c r="D183" s="4">
        <f t="shared" si="1"/>
        <v>5.708881258</v>
      </c>
    </row>
    <row r="184" ht="22.5" customHeight="1">
      <c r="A184" s="4">
        <f t="shared" si="2"/>
        <v>17.8</v>
      </c>
      <c r="B184" s="4">
        <f t="shared" si="3"/>
        <v>0.202391756</v>
      </c>
      <c r="C184" s="4">
        <f t="shared" si="4"/>
        <v>5.352531647</v>
      </c>
      <c r="D184" s="4">
        <f t="shared" si="1"/>
        <v>5.554923403</v>
      </c>
    </row>
    <row r="185" ht="22.5" customHeight="1">
      <c r="A185" s="4">
        <f t="shared" si="2"/>
        <v>17.9</v>
      </c>
      <c r="B185" s="4">
        <f t="shared" si="3"/>
        <v>0.1947008692</v>
      </c>
      <c r="C185" s="4">
        <f t="shared" si="4"/>
        <v>5.210351648</v>
      </c>
      <c r="D185" s="4">
        <f t="shared" si="1"/>
        <v>5.405052517</v>
      </c>
    </row>
    <row r="186" ht="22.5" customHeight="1">
      <c r="A186" s="4">
        <f t="shared" si="2"/>
        <v>18</v>
      </c>
      <c r="B186" s="4">
        <f t="shared" si="3"/>
        <v>0.1873022362</v>
      </c>
      <c r="C186" s="4">
        <f t="shared" si="4"/>
        <v>5.071860435</v>
      </c>
      <c r="D186" s="4">
        <f t="shared" si="1"/>
        <v>5.259162671</v>
      </c>
    </row>
    <row r="187" ht="22.5" customHeight="1">
      <c r="A187" s="4">
        <f t="shared" si="2"/>
        <v>18.1</v>
      </c>
      <c r="B187" s="4">
        <f t="shared" si="3"/>
        <v>0.1801847512</v>
      </c>
      <c r="C187" s="4">
        <f t="shared" si="4"/>
        <v>4.936965827</v>
      </c>
      <c r="D187" s="4">
        <f t="shared" si="1"/>
        <v>5.117150579</v>
      </c>
    </row>
    <row r="188" ht="22.5" customHeight="1">
      <c r="A188" s="4">
        <f t="shared" si="2"/>
        <v>18.2</v>
      </c>
      <c r="B188" s="4">
        <f t="shared" si="3"/>
        <v>0.1733377307</v>
      </c>
      <c r="C188" s="4">
        <f t="shared" si="4"/>
        <v>4.805577805</v>
      </c>
      <c r="D188" s="4">
        <f t="shared" si="1"/>
        <v>4.978915535</v>
      </c>
    </row>
    <row r="189" ht="22.5" customHeight="1">
      <c r="A189" s="4">
        <f t="shared" si="2"/>
        <v>18.3</v>
      </c>
      <c r="B189" s="4">
        <f t="shared" si="3"/>
        <v>0.1667508969</v>
      </c>
      <c r="C189" s="4">
        <f t="shared" si="4"/>
        <v>4.67760846</v>
      </c>
      <c r="D189" s="4">
        <f t="shared" si="1"/>
        <v>4.844359357</v>
      </c>
    </row>
    <row r="190" ht="22.5" customHeight="1">
      <c r="A190" s="4">
        <f t="shared" si="2"/>
        <v>18.4</v>
      </c>
      <c r="B190" s="4">
        <f t="shared" si="3"/>
        <v>0.1604143628</v>
      </c>
      <c r="C190" s="4">
        <f t="shared" si="4"/>
        <v>4.552971957</v>
      </c>
      <c r="D190" s="4">
        <f t="shared" si="1"/>
        <v>4.71338632</v>
      </c>
    </row>
    <row r="191" ht="22.5" customHeight="1">
      <c r="A191" s="4">
        <f t="shared" si="2"/>
        <v>18.5</v>
      </c>
      <c r="B191" s="4">
        <f t="shared" si="3"/>
        <v>0.1543186171</v>
      </c>
      <c r="C191" s="4">
        <f t="shared" si="4"/>
        <v>4.431584488</v>
      </c>
      <c r="D191" s="4">
        <f t="shared" si="1"/>
        <v>4.585903105</v>
      </c>
    </row>
    <row r="192" ht="22.5" customHeight="1">
      <c r="A192" s="4">
        <f t="shared" si="2"/>
        <v>18.6</v>
      </c>
      <c r="B192" s="4">
        <f t="shared" si="3"/>
        <v>0.1484545096</v>
      </c>
      <c r="C192" s="4">
        <f t="shared" si="4"/>
        <v>4.31336423</v>
      </c>
      <c r="D192" s="4">
        <f t="shared" si="1"/>
        <v>4.46181874</v>
      </c>
    </row>
    <row r="193" ht="22.5" customHeight="1">
      <c r="A193" s="4">
        <f t="shared" si="2"/>
        <v>18.7</v>
      </c>
      <c r="B193" s="4">
        <f t="shared" si="3"/>
        <v>0.1428132382</v>
      </c>
      <c r="C193" s="4">
        <f t="shared" si="4"/>
        <v>4.198231303</v>
      </c>
      <c r="D193" s="4">
        <f t="shared" si="1"/>
        <v>4.341044541</v>
      </c>
    </row>
    <row r="194" ht="22.5" customHeight="1">
      <c r="A194" s="4">
        <f t="shared" si="2"/>
        <v>18.8</v>
      </c>
      <c r="B194" s="4">
        <f t="shared" si="3"/>
        <v>0.1373863352</v>
      </c>
      <c r="C194" s="4">
        <f t="shared" si="4"/>
        <v>4.086107729</v>
      </c>
      <c r="D194" s="4">
        <f t="shared" si="1"/>
        <v>4.223494065</v>
      </c>
    </row>
    <row r="195" ht="22.5" customHeight="1">
      <c r="A195" s="4">
        <f t="shared" si="2"/>
        <v>18.9</v>
      </c>
      <c r="B195" s="4">
        <f t="shared" si="3"/>
        <v>0.1321656544</v>
      </c>
      <c r="C195" s="4">
        <f t="shared" si="4"/>
        <v>3.976917394</v>
      </c>
      <c r="D195" s="4">
        <f t="shared" si="1"/>
        <v>4.109083048</v>
      </c>
    </row>
    <row r="196" ht="22.5" customHeight="1">
      <c r="A196" s="4">
        <f t="shared" si="2"/>
        <v>19</v>
      </c>
      <c r="B196" s="4">
        <f t="shared" si="3"/>
        <v>0.1271433596</v>
      </c>
      <c r="C196" s="4">
        <f t="shared" si="4"/>
        <v>3.870586002</v>
      </c>
      <c r="D196" s="4">
        <f t="shared" si="1"/>
        <v>3.997729361</v>
      </c>
    </row>
    <row r="197" ht="22.5" customHeight="1">
      <c r="A197" s="4">
        <f t="shared" si="2"/>
        <v>19.1</v>
      </c>
      <c r="B197" s="4">
        <f t="shared" si="3"/>
        <v>0.1223119119</v>
      </c>
      <c r="C197" s="4">
        <f t="shared" si="4"/>
        <v>3.767041041</v>
      </c>
      <c r="D197" s="4">
        <f t="shared" si="1"/>
        <v>3.889352953</v>
      </c>
    </row>
    <row r="198" ht="22.5" customHeight="1">
      <c r="A198" s="4">
        <f t="shared" si="2"/>
        <v>19.2</v>
      </c>
      <c r="B198" s="4">
        <f t="shared" si="3"/>
        <v>0.1176640593</v>
      </c>
      <c r="C198" s="4">
        <f t="shared" si="4"/>
        <v>3.666211745</v>
      </c>
      <c r="D198" s="4">
        <f t="shared" si="1"/>
        <v>3.783875804</v>
      </c>
    </row>
    <row r="199" ht="22.5" customHeight="1">
      <c r="A199" s="4">
        <f t="shared" si="2"/>
        <v>19.3</v>
      </c>
      <c r="B199" s="4">
        <f t="shared" si="3"/>
        <v>0.113192825</v>
      </c>
      <c r="C199" s="4">
        <f t="shared" si="4"/>
        <v>3.56802905</v>
      </c>
      <c r="D199" s="4">
        <f t="shared" si="1"/>
        <v>3.681221875</v>
      </c>
    </row>
    <row r="200" ht="22.5" customHeight="1">
      <c r="A200" s="4">
        <f t="shared" si="2"/>
        <v>19.4</v>
      </c>
      <c r="B200" s="4">
        <f t="shared" si="3"/>
        <v>0.1088914977</v>
      </c>
      <c r="C200" s="4">
        <f t="shared" si="4"/>
        <v>3.472425564</v>
      </c>
      <c r="D200" s="4">
        <f t="shared" si="1"/>
        <v>3.581317062</v>
      </c>
    </row>
    <row r="201" ht="22.5" customHeight="1">
      <c r="A201" s="4">
        <f t="shared" si="2"/>
        <v>19.5</v>
      </c>
      <c r="B201" s="4">
        <f t="shared" si="3"/>
        <v>0.1047536207</v>
      </c>
      <c r="C201" s="4">
        <f t="shared" si="4"/>
        <v>3.379335525</v>
      </c>
      <c r="D201" s="4">
        <f t="shared" si="1"/>
        <v>3.484089146</v>
      </c>
    </row>
    <row r="202" ht="22.5" customHeight="1">
      <c r="A202" s="4">
        <f t="shared" si="2"/>
        <v>19.6</v>
      </c>
      <c r="B202" s="4">
        <f t="shared" si="3"/>
        <v>0.1007729832</v>
      </c>
      <c r="C202" s="4">
        <f t="shared" si="4"/>
        <v>3.288694768</v>
      </c>
      <c r="D202" s="4">
        <f t="shared" si="1"/>
        <v>3.389467751</v>
      </c>
    </row>
    <row r="203" ht="22.5" customHeight="1">
      <c r="A203" s="4">
        <f t="shared" si="2"/>
        <v>19.7</v>
      </c>
      <c r="B203" s="4">
        <f t="shared" si="3"/>
        <v>0.0969436098</v>
      </c>
      <c r="C203" s="4">
        <f t="shared" si="4"/>
        <v>3.200440688</v>
      </c>
      <c r="D203" s="4">
        <f t="shared" si="1"/>
        <v>3.297384298</v>
      </c>
    </row>
    <row r="204" ht="22.5" customHeight="1">
      <c r="A204" s="4">
        <f t="shared" si="2"/>
        <v>19.8</v>
      </c>
      <c r="B204" s="4">
        <f t="shared" si="3"/>
        <v>0.09325975263</v>
      </c>
      <c r="C204" s="4">
        <f t="shared" si="4"/>
        <v>3.114512206</v>
      </c>
      <c r="D204" s="4">
        <f t="shared" si="1"/>
        <v>3.207771958</v>
      </c>
    </row>
    <row r="205" ht="22.5" customHeight="1">
      <c r="A205" s="4">
        <f t="shared" si="2"/>
        <v>19.9</v>
      </c>
      <c r="B205" s="4">
        <f t="shared" si="3"/>
        <v>0.08971588203</v>
      </c>
      <c r="C205" s="4">
        <f t="shared" si="4"/>
        <v>3.030849735</v>
      </c>
      <c r="D205" s="4">
        <f t="shared" si="1"/>
        <v>3.120565617</v>
      </c>
    </row>
    <row r="206" ht="22.5" customHeight="1">
      <c r="A206" s="4">
        <f t="shared" si="2"/>
        <v>20</v>
      </c>
      <c r="B206" s="4">
        <f t="shared" si="3"/>
        <v>0.08630667851</v>
      </c>
      <c r="C206" s="4">
        <f t="shared" si="4"/>
        <v>2.949395146</v>
      </c>
      <c r="D206" s="4">
        <f t="shared" si="1"/>
        <v>3.035701824</v>
      </c>
    </row>
    <row r="207" ht="22.5" customHeight="1">
      <c r="A207" s="4">
        <f t="shared" si="2"/>
        <v>20.1</v>
      </c>
      <c r="B207" s="4">
        <f t="shared" si="3"/>
        <v>0.08302702473</v>
      </c>
      <c r="C207" s="4">
        <f t="shared" si="4"/>
        <v>2.870091735</v>
      </c>
      <c r="D207" s="4">
        <f t="shared" si="1"/>
        <v>2.95311876</v>
      </c>
    </row>
    <row r="208" ht="22.5" customHeight="1">
      <c r="A208" s="4">
        <f t="shared" si="2"/>
        <v>20.2</v>
      </c>
      <c r="B208" s="4">
        <f t="shared" si="3"/>
        <v>0.07987199779</v>
      </c>
      <c r="C208" s="4">
        <f t="shared" si="4"/>
        <v>2.792884194</v>
      </c>
      <c r="D208" s="4">
        <f t="shared" si="1"/>
        <v>2.872756191</v>
      </c>
    </row>
    <row r="209" ht="22.5" customHeight="1">
      <c r="A209" s="4">
        <f t="shared" si="2"/>
        <v>20.3</v>
      </c>
      <c r="B209" s="4">
        <f t="shared" si="3"/>
        <v>0.07683686187</v>
      </c>
      <c r="C209" s="4">
        <f t="shared" si="4"/>
        <v>2.717718572</v>
      </c>
      <c r="D209" s="4">
        <f t="shared" si="1"/>
        <v>2.794555434</v>
      </c>
    </row>
    <row r="210" ht="22.5" customHeight="1">
      <c r="A210" s="4">
        <f t="shared" si="2"/>
        <v>20.4</v>
      </c>
      <c r="B210" s="4">
        <f t="shared" si="3"/>
        <v>0.07391706112</v>
      </c>
      <c r="C210" s="4">
        <f t="shared" si="4"/>
        <v>2.644542253</v>
      </c>
      <c r="D210" s="4">
        <f t="shared" si="1"/>
        <v>2.718459314</v>
      </c>
    </row>
    <row r="211" ht="22.5" customHeight="1">
      <c r="A211" s="4">
        <f t="shared" si="2"/>
        <v>20.5</v>
      </c>
      <c r="B211" s="4">
        <f t="shared" si="3"/>
        <v>0.0711082128</v>
      </c>
      <c r="C211" s="4">
        <f t="shared" si="4"/>
        <v>2.573303918</v>
      </c>
      <c r="D211" s="4">
        <f t="shared" si="1"/>
        <v>2.644412131</v>
      </c>
    </row>
    <row r="212" ht="22.5" customHeight="1">
      <c r="A212" s="4">
        <f t="shared" si="2"/>
        <v>20.6</v>
      </c>
      <c r="B212" s="4">
        <f t="shared" si="3"/>
        <v>0.06840610071</v>
      </c>
      <c r="C212" s="4">
        <f t="shared" si="4"/>
        <v>2.50395352</v>
      </c>
      <c r="D212" s="4">
        <f t="shared" si="1"/>
        <v>2.572359621</v>
      </c>
    </row>
    <row r="213" ht="22.5" customHeight="1">
      <c r="A213" s="4">
        <f t="shared" si="2"/>
        <v>20.7</v>
      </c>
      <c r="B213" s="4">
        <f t="shared" si="3"/>
        <v>0.06580666888</v>
      </c>
      <c r="C213" s="4">
        <f t="shared" si="4"/>
        <v>2.436442254</v>
      </c>
      <c r="D213" s="4">
        <f t="shared" si="1"/>
        <v>2.502248923</v>
      </c>
    </row>
    <row r="214" ht="22.5" customHeight="1">
      <c r="A214" s="4">
        <f t="shared" si="2"/>
        <v>20.8</v>
      </c>
      <c r="B214" s="4">
        <f t="shared" si="3"/>
        <v>0.06330601547</v>
      </c>
      <c r="C214" s="4">
        <f t="shared" si="4"/>
        <v>2.370722524</v>
      </c>
      <c r="D214" s="4">
        <f t="shared" si="1"/>
        <v>2.43402854</v>
      </c>
    </row>
    <row r="215" ht="22.5" customHeight="1">
      <c r="A215" s="4">
        <f t="shared" si="2"/>
        <v>20.9</v>
      </c>
      <c r="B215" s="4">
        <f t="shared" si="3"/>
        <v>0.06090038688</v>
      </c>
      <c r="C215" s="4">
        <f t="shared" si="4"/>
        <v>2.306747922</v>
      </c>
      <c r="D215" s="4">
        <f t="shared" si="1"/>
        <v>2.367648309</v>
      </c>
    </row>
    <row r="216" ht="22.5" customHeight="1">
      <c r="A216" s="4">
        <f t="shared" si="2"/>
        <v>21</v>
      </c>
      <c r="B216" s="4">
        <f t="shared" si="3"/>
        <v>0.05858617218</v>
      </c>
      <c r="C216" s="4">
        <f t="shared" si="4"/>
        <v>2.244473195</v>
      </c>
      <c r="D216" s="4">
        <f t="shared" si="1"/>
        <v>2.303059367</v>
      </c>
    </row>
    <row r="217" ht="22.5" customHeight="1">
      <c r="A217" s="4">
        <f t="shared" si="2"/>
        <v>21.1</v>
      </c>
      <c r="B217" s="4">
        <f t="shared" si="3"/>
        <v>0.05635989764</v>
      </c>
      <c r="C217" s="4">
        <f t="shared" si="4"/>
        <v>2.18385422</v>
      </c>
      <c r="D217" s="4">
        <f t="shared" si="1"/>
        <v>2.240214118</v>
      </c>
    </row>
    <row r="218" ht="22.5" customHeight="1">
      <c r="A218" s="4">
        <f t="shared" si="2"/>
        <v>21.2</v>
      </c>
      <c r="B218" s="4">
        <f t="shared" si="3"/>
        <v>0.05421822153</v>
      </c>
      <c r="C218" s="4">
        <f t="shared" si="4"/>
        <v>2.124847978</v>
      </c>
      <c r="D218" s="4">
        <f t="shared" si="1"/>
        <v>2.179066199</v>
      </c>
    </row>
    <row r="219" ht="22.5" customHeight="1">
      <c r="A219" s="4">
        <f t="shared" si="2"/>
        <v>21.3</v>
      </c>
      <c r="B219" s="4">
        <f t="shared" si="3"/>
        <v>0.05215792911</v>
      </c>
      <c r="C219" s="4">
        <f t="shared" si="4"/>
        <v>2.067412527</v>
      </c>
      <c r="D219" s="4">
        <f t="shared" si="1"/>
        <v>2.119570456</v>
      </c>
    </row>
    <row r="220" ht="22.5" customHeight="1">
      <c r="A220" s="4">
        <f t="shared" si="2"/>
        <v>21.4</v>
      </c>
      <c r="B220" s="4">
        <f t="shared" si="3"/>
        <v>0.0501759278</v>
      </c>
      <c r="C220" s="4">
        <f t="shared" si="4"/>
        <v>2.011506977</v>
      </c>
      <c r="D220" s="4">
        <f t="shared" si="1"/>
        <v>2.061682905</v>
      </c>
    </row>
    <row r="221" ht="22.5" customHeight="1">
      <c r="A221" s="4">
        <f t="shared" si="2"/>
        <v>21.5</v>
      </c>
      <c r="B221" s="4">
        <f t="shared" si="3"/>
        <v>0.04826924254</v>
      </c>
      <c r="C221" s="4">
        <f t="shared" si="4"/>
        <v>1.957091467</v>
      </c>
      <c r="D221" s="4">
        <f t="shared" si="1"/>
        <v>2.00536071</v>
      </c>
    </row>
    <row r="222" ht="22.5" customHeight="1">
      <c r="A222" s="4">
        <f t="shared" si="2"/>
        <v>21.6</v>
      </c>
      <c r="B222" s="4">
        <f t="shared" si="3"/>
        <v>0.04643501133</v>
      </c>
      <c r="C222" s="4">
        <f t="shared" si="4"/>
        <v>1.904127138</v>
      </c>
      <c r="D222" s="4">
        <f t="shared" si="1"/>
        <v>1.950562149</v>
      </c>
    </row>
    <row r="223" ht="22.5" customHeight="1">
      <c r="A223" s="4">
        <f t="shared" si="2"/>
        <v>21.7</v>
      </c>
      <c r="B223" s="4">
        <f t="shared" si="3"/>
        <v>0.0446704809</v>
      </c>
      <c r="C223" s="4">
        <f t="shared" si="4"/>
        <v>1.852576108</v>
      </c>
      <c r="D223" s="4">
        <f t="shared" si="1"/>
        <v>1.897246589</v>
      </c>
    </row>
    <row r="224" ht="22.5" customHeight="1">
      <c r="A224" s="4">
        <f t="shared" si="2"/>
        <v>21.8</v>
      </c>
      <c r="B224" s="4">
        <f t="shared" si="3"/>
        <v>0.04297300262</v>
      </c>
      <c r="C224" s="4">
        <f t="shared" si="4"/>
        <v>1.802401455</v>
      </c>
      <c r="D224" s="4">
        <f t="shared" si="1"/>
        <v>1.845374458</v>
      </c>
    </row>
    <row r="225" ht="22.5" customHeight="1">
      <c r="A225" s="4">
        <f t="shared" si="2"/>
        <v>21.9</v>
      </c>
      <c r="B225" s="4">
        <f t="shared" si="3"/>
        <v>0.04134002852</v>
      </c>
      <c r="C225" s="4">
        <f t="shared" si="4"/>
        <v>1.753567189</v>
      </c>
      <c r="D225" s="4">
        <f t="shared" si="1"/>
        <v>1.794907217</v>
      </c>
    </row>
    <row r="226" ht="22.5" customHeight="1">
      <c r="A226" s="4">
        <f t="shared" si="2"/>
        <v>22</v>
      </c>
      <c r="B226" s="4">
        <f t="shared" si="3"/>
        <v>0.03976910744</v>
      </c>
      <c r="C226" s="4">
        <f t="shared" si="4"/>
        <v>1.706038228</v>
      </c>
      <c r="D226" s="4">
        <f t="shared" si="1"/>
        <v>1.745807336</v>
      </c>
    </row>
    <row r="227" ht="22.5" customHeight="1">
      <c r="A227" s="4">
        <f t="shared" si="2"/>
        <v>22.1</v>
      </c>
      <c r="B227" s="4">
        <f t="shared" si="3"/>
        <v>0.03825788136</v>
      </c>
      <c r="C227" s="4">
        <f t="shared" si="4"/>
        <v>1.659780384</v>
      </c>
      <c r="D227" s="4">
        <f t="shared" si="1"/>
        <v>1.698038266</v>
      </c>
    </row>
    <row r="228" ht="22.5" customHeight="1">
      <c r="A228" s="4">
        <f t="shared" si="2"/>
        <v>22.2</v>
      </c>
      <c r="B228" s="4">
        <f t="shared" si="3"/>
        <v>0.03680408187</v>
      </c>
      <c r="C228" s="4">
        <f t="shared" si="4"/>
        <v>1.614760333</v>
      </c>
      <c r="D228" s="4">
        <f t="shared" si="1"/>
        <v>1.651564415</v>
      </c>
    </row>
    <row r="229" ht="22.5" customHeight="1">
      <c r="A229" s="4">
        <f t="shared" si="2"/>
        <v>22.3</v>
      </c>
      <c r="B229" s="4">
        <f t="shared" si="3"/>
        <v>0.03540552675</v>
      </c>
      <c r="C229" s="4">
        <f t="shared" si="4"/>
        <v>1.570945599</v>
      </c>
      <c r="D229" s="4">
        <f t="shared" si="1"/>
        <v>1.606351125</v>
      </c>
    </row>
    <row r="230" ht="22.5" customHeight="1">
      <c r="A230" s="4">
        <f t="shared" si="2"/>
        <v>22.4</v>
      </c>
      <c r="B230" s="4">
        <f t="shared" si="3"/>
        <v>0.03406011674</v>
      </c>
      <c r="C230" s="4">
        <f t="shared" si="4"/>
        <v>1.528304532</v>
      </c>
      <c r="D230" s="4">
        <f t="shared" si="1"/>
        <v>1.562364649</v>
      </c>
    </row>
    <row r="231" ht="22.5" customHeight="1">
      <c r="A231" s="4">
        <f t="shared" si="2"/>
        <v>22.5</v>
      </c>
      <c r="B231" s="4">
        <f t="shared" si="3"/>
        <v>0.0327658323</v>
      </c>
      <c r="C231" s="4">
        <f t="shared" si="4"/>
        <v>1.486806289</v>
      </c>
      <c r="D231" s="4">
        <f t="shared" si="1"/>
        <v>1.519572122</v>
      </c>
    </row>
    <row r="232" ht="22.5" customHeight="1">
      <c r="A232" s="4">
        <f t="shared" si="2"/>
        <v>22.6</v>
      </c>
      <c r="B232" s="4">
        <f t="shared" si="3"/>
        <v>0.03152073067</v>
      </c>
      <c r="C232" s="4">
        <f t="shared" si="4"/>
        <v>1.446420815</v>
      </c>
      <c r="D232" s="4">
        <f t="shared" si="1"/>
        <v>1.477941546</v>
      </c>
    </row>
    <row r="233" ht="22.5" customHeight="1">
      <c r="A233" s="4">
        <f t="shared" si="2"/>
        <v>22.7</v>
      </c>
      <c r="B233" s="4">
        <f t="shared" si="3"/>
        <v>0.03032294291</v>
      </c>
      <c r="C233" s="4">
        <f t="shared" si="4"/>
        <v>1.40711882</v>
      </c>
      <c r="D233" s="4">
        <f t="shared" si="1"/>
        <v>1.437441763</v>
      </c>
    </row>
    <row r="234" ht="22.5" customHeight="1">
      <c r="A234" s="4">
        <f t="shared" si="2"/>
        <v>22.8</v>
      </c>
      <c r="B234" s="4">
        <f t="shared" si="3"/>
        <v>0.02917067108</v>
      </c>
      <c r="C234" s="4">
        <f t="shared" si="4"/>
        <v>1.368871765</v>
      </c>
      <c r="D234" s="4">
        <f t="shared" si="1"/>
        <v>1.398042436</v>
      </c>
    </row>
    <row r="235" ht="22.5" customHeight="1">
      <c r="A235" s="4">
        <f t="shared" si="2"/>
        <v>22.9</v>
      </c>
      <c r="B235" s="4">
        <f t="shared" si="3"/>
        <v>0.02806218558</v>
      </c>
      <c r="C235" s="4">
        <f t="shared" si="4"/>
        <v>1.331651841</v>
      </c>
      <c r="D235" s="4">
        <f t="shared" si="1"/>
        <v>1.359714026</v>
      </c>
    </row>
    <row r="236" ht="22.5" customHeight="1">
      <c r="A236" s="4">
        <f t="shared" si="2"/>
        <v>23</v>
      </c>
      <c r="B236" s="4">
        <f t="shared" si="3"/>
        <v>0.02699582253</v>
      </c>
      <c r="C236" s="4">
        <f t="shared" si="4"/>
        <v>1.295431952</v>
      </c>
      <c r="D236" s="4">
        <f t="shared" si="1"/>
        <v>1.322427775</v>
      </c>
    </row>
    <row r="237" ht="22.5" customHeight="1">
      <c r="A237" s="4">
        <f t="shared" si="2"/>
        <v>23.1</v>
      </c>
      <c r="B237" s="4">
        <f t="shared" si="3"/>
        <v>0.02596998127</v>
      </c>
      <c r="C237" s="4">
        <f t="shared" si="4"/>
        <v>1.260185699</v>
      </c>
      <c r="D237" s="4">
        <f t="shared" si="1"/>
        <v>1.28615568</v>
      </c>
    </row>
    <row r="238" ht="22.5" customHeight="1">
      <c r="A238" s="4">
        <f t="shared" si="2"/>
        <v>23.2</v>
      </c>
      <c r="B238" s="4">
        <f t="shared" si="3"/>
        <v>0.02498312198</v>
      </c>
      <c r="C238" s="4">
        <f t="shared" si="4"/>
        <v>1.225887359</v>
      </c>
      <c r="D238" s="4">
        <f t="shared" si="1"/>
        <v>1.250870481</v>
      </c>
    </row>
    <row r="239" ht="22.5" customHeight="1">
      <c r="A239" s="4">
        <f t="shared" si="2"/>
        <v>23.3</v>
      </c>
      <c r="B239" s="4">
        <f t="shared" si="3"/>
        <v>0.02403376335</v>
      </c>
      <c r="C239" s="4">
        <f t="shared" si="4"/>
        <v>1.192511871</v>
      </c>
      <c r="D239" s="4">
        <f t="shared" si="1"/>
        <v>1.216545635</v>
      </c>
    </row>
    <row r="240" ht="22.5" customHeight="1">
      <c r="A240" s="4">
        <f t="shared" si="2"/>
        <v>23.4</v>
      </c>
      <c r="B240" s="4">
        <f t="shared" si="3"/>
        <v>0.02312048034</v>
      </c>
      <c r="C240" s="4">
        <f t="shared" si="4"/>
        <v>1.160034822</v>
      </c>
      <c r="D240" s="4">
        <f t="shared" si="1"/>
        <v>1.183155302</v>
      </c>
    </row>
    <row r="241" ht="22.5" customHeight="1">
      <c r="A241" s="4">
        <f t="shared" si="2"/>
        <v>23.5</v>
      </c>
      <c r="B241" s="4">
        <f t="shared" si="3"/>
        <v>0.02224190209</v>
      </c>
      <c r="C241" s="4">
        <f t="shared" si="4"/>
        <v>1.128432425</v>
      </c>
      <c r="D241" s="4">
        <f t="shared" si="1"/>
        <v>1.150674327</v>
      </c>
    </row>
    <row r="242" ht="22.5" customHeight="1">
      <c r="A242" s="4">
        <f t="shared" si="2"/>
        <v>23.6</v>
      </c>
      <c r="B242" s="4">
        <f t="shared" si="3"/>
        <v>0.02139670981</v>
      </c>
      <c r="C242" s="4">
        <f t="shared" si="4"/>
        <v>1.09768151</v>
      </c>
      <c r="D242" s="4">
        <f t="shared" si="1"/>
        <v>1.119078219</v>
      </c>
    </row>
    <row r="243" ht="22.5" customHeight="1">
      <c r="A243" s="4">
        <f t="shared" si="2"/>
        <v>23.7</v>
      </c>
      <c r="B243" s="4">
        <f t="shared" si="3"/>
        <v>0.02058363483</v>
      </c>
      <c r="C243" s="4">
        <f t="shared" si="4"/>
        <v>1.067759502</v>
      </c>
      <c r="D243" s="4">
        <f t="shared" si="1"/>
        <v>1.088343137</v>
      </c>
    </row>
    <row r="244" ht="22.5" customHeight="1">
      <c r="A244" s="4">
        <f t="shared" si="2"/>
        <v>23.8</v>
      </c>
      <c r="B244" s="4">
        <f t="shared" si="3"/>
        <v>0.01980145671</v>
      </c>
      <c r="C244" s="4">
        <f t="shared" si="4"/>
        <v>1.038644414</v>
      </c>
      <c r="D244" s="4">
        <f t="shared" si="1"/>
        <v>1.058445871</v>
      </c>
    </row>
    <row r="245" ht="22.5" customHeight="1">
      <c r="A245" s="4">
        <f t="shared" si="2"/>
        <v>23.9</v>
      </c>
      <c r="B245" s="4">
        <f t="shared" si="3"/>
        <v>0.01904900136</v>
      </c>
      <c r="C245" s="4">
        <f t="shared" si="4"/>
        <v>1.010314826</v>
      </c>
      <c r="D245" s="4">
        <f t="shared" si="1"/>
        <v>1.029363827</v>
      </c>
    </row>
    <row r="246" ht="22.5" customHeight="1">
      <c r="A246" s="4">
        <f t="shared" si="2"/>
        <v>24</v>
      </c>
      <c r="B246" s="4">
        <f t="shared" si="3"/>
        <v>0.0183251393</v>
      </c>
      <c r="C246" s="4">
        <f t="shared" si="4"/>
        <v>0.982749873</v>
      </c>
      <c r="D246" s="4">
        <f t="shared" si="1"/>
        <v>1.001075012</v>
      </c>
    </row>
  </sheetData>
  <dataValidations>
    <dataValidation type="custom" allowBlank="1" showDropDown="1" sqref="A6:D246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