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c\Advent-of-code\2024\Excel\Day1\"/>
    </mc:Choice>
  </mc:AlternateContent>
  <xr:revisionPtr revIDLastSave="0" documentId="8_{1187B8F2-F87B-4F3F-BB1C-051995A7A470}" xr6:coauthVersionLast="47" xr6:coauthVersionMax="47" xr10:uidLastSave="{00000000-0000-0000-0000-000000000000}"/>
  <bookViews>
    <workbookView xWindow="-120" yWindow="-120" windowWidth="24240" windowHeight="13020" activeTab="1" xr2:uid="{32807788-735C-403D-9095-98024F3B7D30}"/>
  </bookViews>
  <sheets>
    <sheet name="Pratice" sheetId="3" r:id="rId1"/>
    <sheet name="Tes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4" l="1"/>
  <c r="H4" i="3"/>
  <c r="G5" i="4" a="1"/>
  <c r="G5" i="4" s="1"/>
  <c r="H1005" i="4" s="1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301" i="4"/>
  <c r="H302" i="4"/>
  <c r="H303" i="4"/>
  <c r="H304" i="4"/>
  <c r="H305" i="4"/>
  <c r="H306" i="4"/>
  <c r="H307" i="4"/>
  <c r="H308" i="4"/>
  <c r="H309" i="4"/>
  <c r="H310" i="4"/>
  <c r="H311" i="4"/>
  <c r="H312" i="4"/>
  <c r="H313" i="4"/>
  <c r="H314" i="4"/>
  <c r="H315" i="4"/>
  <c r="H316" i="4"/>
  <c r="H317" i="4"/>
  <c r="H318" i="4"/>
  <c r="H319" i="4"/>
  <c r="H320" i="4"/>
  <c r="H321" i="4"/>
  <c r="H322" i="4"/>
  <c r="H323" i="4"/>
  <c r="H324" i="4"/>
  <c r="H325" i="4"/>
  <c r="H326" i="4"/>
  <c r="H327" i="4"/>
  <c r="H328" i="4"/>
  <c r="H329" i="4"/>
  <c r="H330" i="4"/>
  <c r="H331" i="4"/>
  <c r="H332" i="4"/>
  <c r="H333" i="4"/>
  <c r="H334" i="4"/>
  <c r="H335" i="4"/>
  <c r="H336" i="4"/>
  <c r="H337" i="4"/>
  <c r="H338" i="4"/>
  <c r="H339" i="4"/>
  <c r="H340" i="4"/>
  <c r="H341" i="4"/>
  <c r="H342" i="4"/>
  <c r="H343" i="4"/>
  <c r="H344" i="4"/>
  <c r="H345" i="4"/>
  <c r="H346" i="4"/>
  <c r="H347" i="4"/>
  <c r="H348" i="4"/>
  <c r="H349" i="4"/>
  <c r="H350" i="4"/>
  <c r="H351" i="4"/>
  <c r="H352" i="4"/>
  <c r="H353" i="4"/>
  <c r="H354" i="4"/>
  <c r="H355" i="4"/>
  <c r="H356" i="4"/>
  <c r="H357" i="4"/>
  <c r="H358" i="4"/>
  <c r="H359" i="4"/>
  <c r="H360" i="4"/>
  <c r="H361" i="4"/>
  <c r="H362" i="4"/>
  <c r="H363" i="4"/>
  <c r="H364" i="4"/>
  <c r="H365" i="4"/>
  <c r="H366" i="4"/>
  <c r="H367" i="4"/>
  <c r="H368" i="4"/>
  <c r="H369" i="4"/>
  <c r="H370" i="4"/>
  <c r="H371" i="4"/>
  <c r="H372" i="4"/>
  <c r="H373" i="4"/>
  <c r="H374" i="4"/>
  <c r="H375" i="4"/>
  <c r="H376" i="4"/>
  <c r="H377" i="4"/>
  <c r="H378" i="4"/>
  <c r="H379" i="4"/>
  <c r="H380" i="4"/>
  <c r="H381" i="4"/>
  <c r="H382" i="4"/>
  <c r="H383" i="4"/>
  <c r="H384" i="4"/>
  <c r="H385" i="4"/>
  <c r="H386" i="4"/>
  <c r="H387" i="4"/>
  <c r="H388" i="4"/>
  <c r="H389" i="4"/>
  <c r="H390" i="4"/>
  <c r="H391" i="4"/>
  <c r="H392" i="4"/>
  <c r="H393" i="4"/>
  <c r="H394" i="4"/>
  <c r="H395" i="4"/>
  <c r="H396" i="4"/>
  <c r="H397" i="4"/>
  <c r="H398" i="4"/>
  <c r="H399" i="4"/>
  <c r="H400" i="4"/>
  <c r="H401" i="4"/>
  <c r="H402" i="4"/>
  <c r="H403" i="4"/>
  <c r="H404" i="4"/>
  <c r="H405" i="4"/>
  <c r="H406" i="4"/>
  <c r="H407" i="4"/>
  <c r="H408" i="4"/>
  <c r="H409" i="4"/>
  <c r="H410" i="4"/>
  <c r="H411" i="4"/>
  <c r="H412" i="4"/>
  <c r="H413" i="4"/>
  <c r="H414" i="4"/>
  <c r="H415" i="4"/>
  <c r="H416" i="4"/>
  <c r="H417" i="4"/>
  <c r="H418" i="4"/>
  <c r="H419" i="4"/>
  <c r="H420" i="4"/>
  <c r="H421" i="4"/>
  <c r="H422" i="4"/>
  <c r="H423" i="4"/>
  <c r="H424" i="4"/>
  <c r="H425" i="4"/>
  <c r="H426" i="4"/>
  <c r="H427" i="4"/>
  <c r="H428" i="4"/>
  <c r="H429" i="4"/>
  <c r="H430" i="4"/>
  <c r="H431" i="4"/>
  <c r="H432" i="4"/>
  <c r="H433" i="4"/>
  <c r="H434" i="4"/>
  <c r="H435" i="4"/>
  <c r="H436" i="4"/>
  <c r="H437" i="4"/>
  <c r="H438" i="4"/>
  <c r="H439" i="4"/>
  <c r="H440" i="4"/>
  <c r="H441" i="4"/>
  <c r="H442" i="4"/>
  <c r="H443" i="4"/>
  <c r="H444" i="4"/>
  <c r="H445" i="4"/>
  <c r="H446" i="4"/>
  <c r="H447" i="4"/>
  <c r="H448" i="4"/>
  <c r="H449" i="4"/>
  <c r="H450" i="4"/>
  <c r="H451" i="4"/>
  <c r="H452" i="4"/>
  <c r="H453" i="4"/>
  <c r="H454" i="4"/>
  <c r="H455" i="4"/>
  <c r="H456" i="4"/>
  <c r="H457" i="4"/>
  <c r="H458" i="4"/>
  <c r="H459" i="4"/>
  <c r="H460" i="4"/>
  <c r="H461" i="4"/>
  <c r="H462" i="4"/>
  <c r="H463" i="4"/>
  <c r="H464" i="4"/>
  <c r="H465" i="4"/>
  <c r="H466" i="4"/>
  <c r="H467" i="4"/>
  <c r="H468" i="4"/>
  <c r="H469" i="4"/>
  <c r="H470" i="4"/>
  <c r="H471" i="4"/>
  <c r="H472" i="4"/>
  <c r="H473" i="4"/>
  <c r="H474" i="4"/>
  <c r="H475" i="4"/>
  <c r="H476" i="4"/>
  <c r="H477" i="4"/>
  <c r="H478" i="4"/>
  <c r="H479" i="4"/>
  <c r="H480" i="4"/>
  <c r="H481" i="4"/>
  <c r="H482" i="4"/>
  <c r="H483" i="4"/>
  <c r="H484" i="4"/>
  <c r="H485" i="4"/>
  <c r="H486" i="4"/>
  <c r="H487" i="4"/>
  <c r="H488" i="4"/>
  <c r="H489" i="4"/>
  <c r="H490" i="4"/>
  <c r="H491" i="4"/>
  <c r="H492" i="4"/>
  <c r="H493" i="4"/>
  <c r="H494" i="4"/>
  <c r="H495" i="4"/>
  <c r="H496" i="4"/>
  <c r="H497" i="4"/>
  <c r="H498" i="4"/>
  <c r="H499" i="4"/>
  <c r="H500" i="4"/>
  <c r="H501" i="4"/>
  <c r="H502" i="4"/>
  <c r="H503" i="4"/>
  <c r="H504" i="4"/>
  <c r="H505" i="4"/>
  <c r="H506" i="4"/>
  <c r="H507" i="4"/>
  <c r="H508" i="4"/>
  <c r="H509" i="4"/>
  <c r="H510" i="4"/>
  <c r="H511" i="4"/>
  <c r="H512" i="4"/>
  <c r="H513" i="4"/>
  <c r="H514" i="4"/>
  <c r="H515" i="4"/>
  <c r="H516" i="4"/>
  <c r="H517" i="4"/>
  <c r="H518" i="4"/>
  <c r="H519" i="4"/>
  <c r="H520" i="4"/>
  <c r="H521" i="4"/>
  <c r="H522" i="4"/>
  <c r="H523" i="4"/>
  <c r="H524" i="4"/>
  <c r="H525" i="4"/>
  <c r="H526" i="4"/>
  <c r="H527" i="4"/>
  <c r="H528" i="4"/>
  <c r="H529" i="4"/>
  <c r="H530" i="4"/>
  <c r="H531" i="4"/>
  <c r="H532" i="4"/>
  <c r="H533" i="4"/>
  <c r="H534" i="4"/>
  <c r="H535" i="4"/>
  <c r="H536" i="4"/>
  <c r="H537" i="4"/>
  <c r="H538" i="4"/>
  <c r="H539" i="4"/>
  <c r="H540" i="4"/>
  <c r="H541" i="4"/>
  <c r="H542" i="4"/>
  <c r="H543" i="4"/>
  <c r="H544" i="4"/>
  <c r="H545" i="4"/>
  <c r="H546" i="4"/>
  <c r="H547" i="4"/>
  <c r="H548" i="4"/>
  <c r="H549" i="4"/>
  <c r="H550" i="4"/>
  <c r="H551" i="4"/>
  <c r="H552" i="4"/>
  <c r="H553" i="4"/>
  <c r="H554" i="4"/>
  <c r="H555" i="4"/>
  <c r="H556" i="4"/>
  <c r="H557" i="4"/>
  <c r="H558" i="4"/>
  <c r="H559" i="4"/>
  <c r="H560" i="4"/>
  <c r="H561" i="4"/>
  <c r="H562" i="4"/>
  <c r="H563" i="4"/>
  <c r="H564" i="4"/>
  <c r="H565" i="4"/>
  <c r="H566" i="4"/>
  <c r="H567" i="4"/>
  <c r="H568" i="4"/>
  <c r="H569" i="4"/>
  <c r="H570" i="4"/>
  <c r="H571" i="4"/>
  <c r="H572" i="4"/>
  <c r="H573" i="4"/>
  <c r="H574" i="4"/>
  <c r="H575" i="4"/>
  <c r="H576" i="4"/>
  <c r="H577" i="4"/>
  <c r="H578" i="4"/>
  <c r="H579" i="4"/>
  <c r="H580" i="4"/>
  <c r="H581" i="4"/>
  <c r="H582" i="4"/>
  <c r="H583" i="4"/>
  <c r="H584" i="4"/>
  <c r="H585" i="4"/>
  <c r="H586" i="4"/>
  <c r="H587" i="4"/>
  <c r="H588" i="4"/>
  <c r="H589" i="4"/>
  <c r="H590" i="4"/>
  <c r="H591" i="4"/>
  <c r="H592" i="4"/>
  <c r="H593" i="4"/>
  <c r="H594" i="4"/>
  <c r="H595" i="4"/>
  <c r="H596" i="4"/>
  <c r="H597" i="4"/>
  <c r="H598" i="4"/>
  <c r="H599" i="4"/>
  <c r="H600" i="4"/>
  <c r="H601" i="4"/>
  <c r="H602" i="4"/>
  <c r="H603" i="4"/>
  <c r="H604" i="4"/>
  <c r="H605" i="4"/>
  <c r="H606" i="4"/>
  <c r="H607" i="4"/>
  <c r="H608" i="4"/>
  <c r="H609" i="4"/>
  <c r="H610" i="4"/>
  <c r="H611" i="4"/>
  <c r="H612" i="4"/>
  <c r="H613" i="4"/>
  <c r="H614" i="4"/>
  <c r="H615" i="4"/>
  <c r="H616" i="4"/>
  <c r="H617" i="4"/>
  <c r="H618" i="4"/>
  <c r="H619" i="4"/>
  <c r="H620" i="4"/>
  <c r="H621" i="4"/>
  <c r="H622" i="4"/>
  <c r="H623" i="4"/>
  <c r="H624" i="4"/>
  <c r="H625" i="4"/>
  <c r="H626" i="4"/>
  <c r="H627" i="4"/>
  <c r="H628" i="4"/>
  <c r="H629" i="4"/>
  <c r="H630" i="4"/>
  <c r="H631" i="4"/>
  <c r="H632" i="4"/>
  <c r="H633" i="4"/>
  <c r="H634" i="4"/>
  <c r="H635" i="4"/>
  <c r="H636" i="4"/>
  <c r="H637" i="4"/>
  <c r="H638" i="4"/>
  <c r="H639" i="4"/>
  <c r="H640" i="4"/>
  <c r="H641" i="4"/>
  <c r="H642" i="4"/>
  <c r="H643" i="4"/>
  <c r="H644" i="4"/>
  <c r="H645" i="4"/>
  <c r="H646" i="4"/>
  <c r="H647" i="4"/>
  <c r="H648" i="4"/>
  <c r="H649" i="4"/>
  <c r="H650" i="4"/>
  <c r="H651" i="4"/>
  <c r="H652" i="4"/>
  <c r="H653" i="4"/>
  <c r="H654" i="4"/>
  <c r="H655" i="4"/>
  <c r="H656" i="4"/>
  <c r="H657" i="4"/>
  <c r="H658" i="4"/>
  <c r="H659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H777" i="4"/>
  <c r="H778" i="4"/>
  <c r="H779" i="4"/>
  <c r="H780" i="4"/>
  <c r="H781" i="4"/>
  <c r="H782" i="4"/>
  <c r="H783" i="4"/>
  <c r="H784" i="4"/>
  <c r="H785" i="4"/>
  <c r="H786" i="4"/>
  <c r="H787" i="4"/>
  <c r="H788" i="4"/>
  <c r="H789" i="4"/>
  <c r="H790" i="4"/>
  <c r="H791" i="4"/>
  <c r="H792" i="4"/>
  <c r="H793" i="4"/>
  <c r="H794" i="4"/>
  <c r="H795" i="4"/>
  <c r="H796" i="4"/>
  <c r="H797" i="4"/>
  <c r="H798" i="4"/>
  <c r="H799" i="4"/>
  <c r="H800" i="4"/>
  <c r="H801" i="4"/>
  <c r="H802" i="4"/>
  <c r="H803" i="4"/>
  <c r="H804" i="4"/>
  <c r="H805" i="4"/>
  <c r="H806" i="4"/>
  <c r="H807" i="4"/>
  <c r="H808" i="4"/>
  <c r="H809" i="4"/>
  <c r="H810" i="4"/>
  <c r="H811" i="4"/>
  <c r="H812" i="4"/>
  <c r="H813" i="4"/>
  <c r="H814" i="4"/>
  <c r="H815" i="4"/>
  <c r="H816" i="4"/>
  <c r="H817" i="4"/>
  <c r="H818" i="4"/>
  <c r="H819" i="4"/>
  <c r="H820" i="4"/>
  <c r="H821" i="4"/>
  <c r="H822" i="4"/>
  <c r="H823" i="4"/>
  <c r="H824" i="4"/>
  <c r="H825" i="4"/>
  <c r="H826" i="4"/>
  <c r="H827" i="4"/>
  <c r="H828" i="4"/>
  <c r="H829" i="4"/>
  <c r="H830" i="4"/>
  <c r="H831" i="4"/>
  <c r="H832" i="4"/>
  <c r="H833" i="4"/>
  <c r="H834" i="4"/>
  <c r="H835" i="4"/>
  <c r="H836" i="4"/>
  <c r="H837" i="4"/>
  <c r="H838" i="4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H959" i="4"/>
  <c r="H960" i="4"/>
  <c r="H961" i="4"/>
  <c r="H962" i="4"/>
  <c r="H963" i="4"/>
  <c r="H964" i="4"/>
  <c r="H965" i="4"/>
  <c r="H966" i="4"/>
  <c r="H967" i="4"/>
  <c r="H968" i="4"/>
  <c r="H969" i="4"/>
  <c r="H970" i="4"/>
  <c r="H971" i="4"/>
  <c r="H972" i="4"/>
  <c r="H973" i="4"/>
  <c r="H974" i="4"/>
  <c r="H975" i="4"/>
  <c r="H976" i="4"/>
  <c r="H977" i="4"/>
  <c r="H978" i="4"/>
  <c r="H979" i="4"/>
  <c r="H980" i="4"/>
  <c r="H981" i="4"/>
  <c r="H982" i="4"/>
  <c r="H983" i="4"/>
  <c r="H984" i="4"/>
  <c r="H985" i="4"/>
  <c r="H986" i="4"/>
  <c r="H987" i="4"/>
  <c r="H988" i="4"/>
  <c r="H989" i="4"/>
  <c r="H990" i="4"/>
  <c r="H991" i="4"/>
  <c r="H992" i="4"/>
  <c r="H993" i="4"/>
  <c r="H994" i="4"/>
  <c r="H995" i="4"/>
  <c r="H996" i="4"/>
  <c r="H997" i="4"/>
  <c r="H998" i="4"/>
  <c r="H999" i="4"/>
  <c r="H1000" i="4"/>
  <c r="H1001" i="4"/>
  <c r="H1002" i="4"/>
  <c r="H1003" i="4"/>
  <c r="H1004" i="4"/>
  <c r="G6" i="4" a="1"/>
  <c r="G6" i="4" s="1"/>
  <c r="G7" i="4" a="1"/>
  <c r="G7" i="4"/>
  <c r="G8" i="4" a="1"/>
  <c r="G8" i="4"/>
  <c r="G9" i="4" a="1"/>
  <c r="G9" i="4" s="1"/>
  <c r="G10" i="4" a="1"/>
  <c r="G10" i="4" s="1"/>
  <c r="G11" i="4" a="1"/>
  <c r="G11" i="4" s="1"/>
  <c r="G12" i="4" a="1"/>
  <c r="G12" i="4"/>
  <c r="G13" i="4" a="1"/>
  <c r="G13" i="4"/>
  <c r="G14" i="4" a="1"/>
  <c r="G14" i="4" s="1"/>
  <c r="G15" i="4" a="1"/>
  <c r="G15" i="4" s="1"/>
  <c r="G16" i="4" a="1"/>
  <c r="G16" i="4"/>
  <c r="G17" i="4" a="1"/>
  <c r="G17" i="4" s="1"/>
  <c r="G18" i="4" a="1"/>
  <c r="G18" i="4" s="1"/>
  <c r="G19" i="4" a="1"/>
  <c r="G19" i="4"/>
  <c r="G20" i="4" a="1"/>
  <c r="G20" i="4" s="1"/>
  <c r="G21" i="4" a="1"/>
  <c r="G21" i="4"/>
  <c r="G22" i="4" a="1"/>
  <c r="G22" i="4" s="1"/>
  <c r="G23" i="4" a="1"/>
  <c r="G23" i="4"/>
  <c r="G24" i="4" a="1"/>
  <c r="G24" i="4" s="1"/>
  <c r="G25" i="4" a="1"/>
  <c r="G25" i="4" s="1"/>
  <c r="G26" i="4" a="1"/>
  <c r="G26" i="4" s="1"/>
  <c r="G27" i="4" a="1"/>
  <c r="G27" i="4" s="1"/>
  <c r="G28" i="4" a="1"/>
  <c r="G28" i="4" s="1"/>
  <c r="G29" i="4" a="1"/>
  <c r="G29" i="4" s="1"/>
  <c r="G30" i="4" a="1"/>
  <c r="G30" i="4" s="1"/>
  <c r="G31" i="4" a="1"/>
  <c r="G31" i="4"/>
  <c r="G32" i="4" a="1"/>
  <c r="G32" i="4" s="1"/>
  <c r="G33" i="4" a="1"/>
  <c r="G33" i="4" s="1"/>
  <c r="G34" i="4" a="1"/>
  <c r="G34" i="4" s="1"/>
  <c r="G35" i="4" a="1"/>
  <c r="G35" i="4"/>
  <c r="G36" i="4" a="1"/>
  <c r="G36" i="4"/>
  <c r="G37" i="4" a="1"/>
  <c r="G37" i="4" s="1"/>
  <c r="G38" i="4" a="1"/>
  <c r="G38" i="4" s="1"/>
  <c r="G39" i="4" a="1"/>
  <c r="G39" i="4" s="1"/>
  <c r="G40" i="4" a="1"/>
  <c r="G40" i="4" s="1"/>
  <c r="G41" i="4" a="1"/>
  <c r="G41" i="4" s="1"/>
  <c r="G42" i="4" a="1"/>
  <c r="G42" i="4" s="1"/>
  <c r="G43" i="4" a="1"/>
  <c r="G43" i="4" s="1"/>
  <c r="G44" i="4" a="1"/>
  <c r="G44" i="4"/>
  <c r="G45" i="4" a="1"/>
  <c r="G45" i="4" s="1"/>
  <c r="G46" i="4" a="1"/>
  <c r="G46" i="4" s="1"/>
  <c r="G47" i="4" a="1"/>
  <c r="G47" i="4" s="1"/>
  <c r="G48" i="4" a="1"/>
  <c r="G48" i="4" s="1"/>
  <c r="G49" i="4" a="1"/>
  <c r="G49" i="4"/>
  <c r="G50" i="4" a="1"/>
  <c r="G50" i="4" s="1"/>
  <c r="G51" i="4" a="1"/>
  <c r="G51" i="4" s="1"/>
  <c r="G52" i="4" a="1"/>
  <c r="G52" i="4" s="1"/>
  <c r="G53" i="4" a="1"/>
  <c r="G53" i="4"/>
  <c r="G54" i="4" a="1"/>
  <c r="G54" i="4" s="1"/>
  <c r="G55" i="4" a="1"/>
  <c r="G55" i="4" s="1"/>
  <c r="G56" i="4" a="1"/>
  <c r="G56" i="4" s="1"/>
  <c r="G57" i="4" a="1"/>
  <c r="G57" i="4" s="1"/>
  <c r="G58" i="4" a="1"/>
  <c r="G58" i="4" s="1"/>
  <c r="G59" i="4" a="1"/>
  <c r="G59" i="4" s="1"/>
  <c r="G60" i="4" a="1"/>
  <c r="G60" i="4"/>
  <c r="G61" i="4" a="1"/>
  <c r="G61" i="4" s="1"/>
  <c r="G62" i="4" a="1"/>
  <c r="G62" i="4" s="1"/>
  <c r="G63" i="4" a="1"/>
  <c r="G63" i="4" s="1"/>
  <c r="G64" i="4" a="1"/>
  <c r="G64" i="4" s="1"/>
  <c r="G65" i="4" a="1"/>
  <c r="G65" i="4" s="1"/>
  <c r="G66" i="4" a="1"/>
  <c r="G66" i="4" s="1"/>
  <c r="G67" i="4" a="1"/>
  <c r="G67" i="4"/>
  <c r="G68" i="4" a="1"/>
  <c r="G68" i="4" s="1"/>
  <c r="G69" i="4" a="1"/>
  <c r="G69" i="4" s="1"/>
  <c r="G70" i="4" a="1"/>
  <c r="G70" i="4" s="1"/>
  <c r="G71" i="4" a="1"/>
  <c r="G71" i="4" s="1"/>
  <c r="G72" i="4" a="1"/>
  <c r="G72" i="4"/>
  <c r="G73" i="4" a="1"/>
  <c r="G73" i="4" s="1"/>
  <c r="G74" i="4" a="1"/>
  <c r="G74" i="4" s="1"/>
  <c r="G75" i="4" a="1"/>
  <c r="G75" i="4" s="1"/>
  <c r="G76" i="4" a="1"/>
  <c r="G76" i="4"/>
  <c r="G77" i="4" a="1"/>
  <c r="G77" i="4"/>
  <c r="G78" i="4" a="1"/>
  <c r="G78" i="4" s="1"/>
  <c r="G79" i="4" a="1"/>
  <c r="G79" i="4" s="1"/>
  <c r="G80" i="4" a="1"/>
  <c r="G80" i="4" s="1"/>
  <c r="G81" i="4" a="1"/>
  <c r="G81" i="4" s="1"/>
  <c r="G82" i="4" a="1"/>
  <c r="G82" i="4" s="1"/>
  <c r="G83" i="4" a="1"/>
  <c r="G83" i="4"/>
  <c r="G84" i="4" a="1"/>
  <c r="G84" i="4" s="1"/>
  <c r="G85" i="4" a="1"/>
  <c r="G85" i="4"/>
  <c r="G86" i="4" a="1"/>
  <c r="G86" i="4" s="1"/>
  <c r="G87" i="4" a="1"/>
  <c r="G87" i="4"/>
  <c r="G88" i="4" a="1"/>
  <c r="G88" i="4" s="1"/>
  <c r="G89" i="4" a="1"/>
  <c r="G89" i="4" s="1"/>
  <c r="G90" i="4" a="1"/>
  <c r="G90" i="4" s="1"/>
  <c r="G91" i="4" a="1"/>
  <c r="G91" i="4" s="1"/>
  <c r="G92" i="4" a="1"/>
  <c r="G92" i="4" s="1"/>
  <c r="G93" i="4" a="1"/>
  <c r="G93" i="4" s="1"/>
  <c r="G94" i="4" a="1"/>
  <c r="G94" i="4" s="1"/>
  <c r="G95" i="4" a="1"/>
  <c r="G95" i="4"/>
  <c r="G96" i="4" a="1"/>
  <c r="G96" i="4" s="1"/>
  <c r="G97" i="4" a="1"/>
  <c r="G97" i="4" s="1"/>
  <c r="G98" i="4" a="1"/>
  <c r="G98" i="4" s="1"/>
  <c r="G99" i="4" a="1"/>
  <c r="G99" i="4"/>
  <c r="G100" i="4" a="1"/>
  <c r="G100" i="4"/>
  <c r="G101" i="4" a="1"/>
  <c r="G101" i="4" s="1"/>
  <c r="G102" i="4" a="1"/>
  <c r="G102" i="4" s="1"/>
  <c r="G103" i="4" a="1"/>
  <c r="G103" i="4" s="1"/>
  <c r="G104" i="4" a="1"/>
  <c r="G104" i="4" s="1"/>
  <c r="G105" i="4" a="1"/>
  <c r="G105" i="4"/>
  <c r="G106" i="4" a="1"/>
  <c r="G106" i="4" s="1"/>
  <c r="G107" i="4" a="1"/>
  <c r="G107" i="4" s="1"/>
  <c r="G108" i="4" a="1"/>
  <c r="G108" i="4"/>
  <c r="G109" i="4" a="1"/>
  <c r="G109" i="4" s="1"/>
  <c r="G110" i="4" a="1"/>
  <c r="G110" i="4" s="1"/>
  <c r="G111" i="4" a="1"/>
  <c r="G111" i="4" s="1"/>
  <c r="G112" i="4" a="1"/>
  <c r="G112" i="4" s="1"/>
  <c r="G113" i="4" a="1"/>
  <c r="G113" i="4"/>
  <c r="G114" i="4" a="1"/>
  <c r="G114" i="4" s="1"/>
  <c r="G115" i="4" a="1"/>
  <c r="G115" i="4" s="1"/>
  <c r="G116" i="4" a="1"/>
  <c r="G116" i="4" s="1"/>
  <c r="G117" i="4" a="1"/>
  <c r="G117" i="4"/>
  <c r="G118" i="4" a="1"/>
  <c r="G118" i="4" s="1"/>
  <c r="G119" i="4" a="1"/>
  <c r="G119" i="4" s="1"/>
  <c r="G120" i="4" a="1"/>
  <c r="G120" i="4" s="1"/>
  <c r="G121" i="4" a="1"/>
  <c r="G121" i="4"/>
  <c r="G122" i="4" a="1"/>
  <c r="G122" i="4" s="1"/>
  <c r="G123" i="4" a="1"/>
  <c r="G123" i="4"/>
  <c r="G124" i="4" a="1"/>
  <c r="G124" i="4" s="1"/>
  <c r="G125" i="4" a="1"/>
  <c r="G125" i="4" s="1"/>
  <c r="G126" i="4" a="1"/>
  <c r="G126" i="4" s="1"/>
  <c r="G127" i="4" a="1"/>
  <c r="G127" i="4" s="1"/>
  <c r="G128" i="4" a="1"/>
  <c r="G128" i="4" s="1"/>
  <c r="G129" i="4" a="1"/>
  <c r="G129" i="4" s="1"/>
  <c r="G130" i="4" a="1"/>
  <c r="G130" i="4" s="1"/>
  <c r="G131" i="4" a="1"/>
  <c r="G131" i="4"/>
  <c r="G132" i="4" a="1"/>
  <c r="G132" i="4" s="1"/>
  <c r="G133" i="4" a="1"/>
  <c r="G133" i="4" s="1"/>
  <c r="G134" i="4" a="1"/>
  <c r="G134" i="4" s="1"/>
  <c r="G135" i="4" a="1"/>
  <c r="G135" i="4"/>
  <c r="G136" i="4" a="1"/>
  <c r="G136" i="4"/>
  <c r="G137" i="4" a="1"/>
  <c r="G137" i="4"/>
  <c r="G138" i="4" a="1"/>
  <c r="G138" i="4" s="1"/>
  <c r="G139" i="4" a="1"/>
  <c r="G139" i="4" s="1"/>
  <c r="G140" i="4" a="1"/>
  <c r="G140" i="4"/>
  <c r="G141" i="4" a="1"/>
  <c r="G141" i="4"/>
  <c r="G142" i="4" a="1"/>
  <c r="G142" i="4" s="1"/>
  <c r="G143" i="4" a="1"/>
  <c r="G143" i="4" s="1"/>
  <c r="G144" i="4" a="1"/>
  <c r="G144" i="4"/>
  <c r="G145" i="4" a="1"/>
  <c r="G145" i="4"/>
  <c r="G146" i="4" a="1"/>
  <c r="G146" i="4" s="1"/>
  <c r="G147" i="4" a="1"/>
  <c r="G147" i="4" s="1"/>
  <c r="G148" i="4" a="1"/>
  <c r="G148" i="4" s="1"/>
  <c r="G149" i="4" a="1"/>
  <c r="G149" i="4"/>
  <c r="G150" i="4" a="1"/>
  <c r="G150" i="4" s="1"/>
  <c r="G151" i="4" a="1"/>
  <c r="G151" i="4" s="1"/>
  <c r="G152" i="4" a="1"/>
  <c r="G152" i="4" s="1"/>
  <c r="G153" i="4" a="1"/>
  <c r="G153" i="4"/>
  <c r="G154" i="4" a="1"/>
  <c r="G154" i="4" s="1"/>
  <c r="G155" i="4" a="1"/>
  <c r="G155" i="4" s="1"/>
  <c r="G156" i="4" a="1"/>
  <c r="G156" i="4" s="1"/>
  <c r="G157" i="4" a="1"/>
  <c r="G157" i="4" s="1"/>
  <c r="G158" i="4" a="1"/>
  <c r="G158" i="4" s="1"/>
  <c r="G159" i="4" a="1"/>
  <c r="G159" i="4" s="1"/>
  <c r="G160" i="4" a="1"/>
  <c r="G160" i="4" s="1"/>
  <c r="G161" i="4" a="1"/>
  <c r="G161" i="4" s="1"/>
  <c r="G162" i="4" a="1"/>
  <c r="G162" i="4" s="1"/>
  <c r="G163" i="4" a="1"/>
  <c r="G163" i="4"/>
  <c r="G164" i="4" a="1"/>
  <c r="G164" i="4" s="1"/>
  <c r="G165" i="4" a="1"/>
  <c r="G165" i="4" s="1"/>
  <c r="G166" i="4" a="1"/>
  <c r="G166" i="4" s="1"/>
  <c r="G167" i="4" a="1"/>
  <c r="G167" i="4"/>
  <c r="G168" i="4" a="1"/>
  <c r="G168" i="4"/>
  <c r="G169" i="4" a="1"/>
  <c r="G169" i="4" s="1"/>
  <c r="G170" i="4" a="1"/>
  <c r="G170" i="4" s="1"/>
  <c r="G171" i="4" a="1"/>
  <c r="G171" i="4" s="1"/>
  <c r="G172" i="4" a="1"/>
  <c r="G172" i="4"/>
  <c r="G173" i="4" a="1"/>
  <c r="G173" i="4"/>
  <c r="G174" i="4" a="1"/>
  <c r="G174" i="4" s="1"/>
  <c r="G175" i="4" a="1"/>
  <c r="G175" i="4" s="1"/>
  <c r="G176" i="4" a="1"/>
  <c r="G176" i="4"/>
  <c r="G177" i="4" a="1"/>
  <c r="G177" i="4"/>
  <c r="G178" i="4" a="1"/>
  <c r="G178" i="4" s="1"/>
  <c r="G179" i="4" a="1"/>
  <c r="G179" i="4"/>
  <c r="G180" i="4" a="1"/>
  <c r="G180" i="4" s="1"/>
  <c r="G181" i="4" a="1"/>
  <c r="G181" i="4"/>
  <c r="G182" i="4" a="1"/>
  <c r="G182" i="4" s="1"/>
  <c r="G183" i="4" a="1"/>
  <c r="G183" i="4"/>
  <c r="G184" i="4" a="1"/>
  <c r="G184" i="4" s="1"/>
  <c r="G185" i="4" a="1"/>
  <c r="G185" i="4"/>
  <c r="G186" i="4" a="1"/>
  <c r="G186" i="4" s="1"/>
  <c r="G187" i="4" a="1"/>
  <c r="G187" i="4" s="1"/>
  <c r="G188" i="4" a="1"/>
  <c r="G188" i="4" s="1"/>
  <c r="G189" i="4" a="1"/>
  <c r="G189" i="4" s="1"/>
  <c r="G190" i="4" a="1"/>
  <c r="G190" i="4" s="1"/>
  <c r="G191" i="4" a="1"/>
  <c r="G191" i="4" s="1"/>
  <c r="G192" i="4" a="1"/>
  <c r="G192" i="4" s="1"/>
  <c r="G193" i="4" a="1"/>
  <c r="G193" i="4" s="1"/>
  <c r="G194" i="4" a="1"/>
  <c r="G194" i="4" s="1"/>
  <c r="G195" i="4" a="1"/>
  <c r="G195" i="4"/>
  <c r="G196" i="4" a="1"/>
  <c r="G196" i="4" s="1"/>
  <c r="G197" i="4" a="1"/>
  <c r="G197" i="4" s="1"/>
  <c r="G198" i="4" a="1"/>
  <c r="G198" i="4" s="1"/>
  <c r="G199" i="4" a="1"/>
  <c r="G199" i="4"/>
  <c r="G200" i="4" a="1"/>
  <c r="G200" i="4"/>
  <c r="G201" i="4" a="1"/>
  <c r="G201" i="4" s="1"/>
  <c r="G202" i="4" a="1"/>
  <c r="G202" i="4" s="1"/>
  <c r="G203" i="4" a="1"/>
  <c r="G203" i="4" s="1"/>
  <c r="G204" i="4" a="1"/>
  <c r="G204" i="4"/>
  <c r="G205" i="4" a="1"/>
  <c r="G205" i="4" s="1"/>
  <c r="G206" i="4" a="1"/>
  <c r="G206" i="4" s="1"/>
  <c r="G207" i="4" a="1"/>
  <c r="G207" i="4" s="1"/>
  <c r="G208" i="4" a="1"/>
  <c r="G208" i="4"/>
  <c r="G209" i="4" a="1"/>
  <c r="G209" i="4"/>
  <c r="G210" i="4" a="1"/>
  <c r="G210" i="4" s="1"/>
  <c r="G211" i="4" a="1"/>
  <c r="G211" i="4" s="1"/>
  <c r="G212" i="4" a="1"/>
  <c r="G212" i="4" s="1"/>
  <c r="G213" i="4" a="1"/>
  <c r="G213" i="4"/>
  <c r="G214" i="4" a="1"/>
  <c r="G214" i="4" s="1"/>
  <c r="G215" i="4" a="1"/>
  <c r="G215" i="4"/>
  <c r="G216" i="4" a="1"/>
  <c r="G216" i="4" s="1"/>
  <c r="G217" i="4" a="1"/>
  <c r="G217" i="4"/>
  <c r="G218" i="4" a="1"/>
  <c r="G218" i="4" s="1"/>
  <c r="G219" i="4" a="1"/>
  <c r="G219" i="4"/>
  <c r="G220" i="4" a="1"/>
  <c r="G220" i="4"/>
  <c r="G221" i="4" a="1"/>
  <c r="G221" i="4" s="1"/>
  <c r="G222" i="4" a="1"/>
  <c r="G222" i="4" s="1"/>
  <c r="G223" i="4" a="1"/>
  <c r="G223" i="4" s="1"/>
  <c r="G224" i="4" a="1"/>
  <c r="G224" i="4"/>
  <c r="G225" i="4" a="1"/>
  <c r="G225" i="4" s="1"/>
  <c r="G226" i="4" a="1"/>
  <c r="G226" i="4" s="1"/>
  <c r="G227" i="4" a="1"/>
  <c r="G227" i="4"/>
  <c r="G228" i="4" a="1"/>
  <c r="G228" i="4" s="1"/>
  <c r="G229" i="4" a="1"/>
  <c r="G229" i="4" s="1"/>
  <c r="G230" i="4" a="1"/>
  <c r="G230" i="4" s="1"/>
  <c r="G231" i="4" a="1"/>
  <c r="G231" i="4"/>
  <c r="G232" i="4" a="1"/>
  <c r="G232" i="4" s="1"/>
  <c r="G233" i="4" a="1"/>
  <c r="G233" i="4"/>
  <c r="G234" i="4" a="1"/>
  <c r="G234" i="4" s="1"/>
  <c r="G235" i="4" a="1"/>
  <c r="G235" i="4" s="1"/>
  <c r="G236" i="4" a="1"/>
  <c r="G236" i="4"/>
  <c r="G237" i="4" a="1"/>
  <c r="G237" i="4" s="1"/>
  <c r="G238" i="4" a="1"/>
  <c r="G238" i="4" s="1"/>
  <c r="G239" i="4" a="1"/>
  <c r="G239" i="4" s="1"/>
  <c r="G240" i="4" a="1"/>
  <c r="G240" i="4"/>
  <c r="G241" i="4" a="1"/>
  <c r="G241" i="4"/>
  <c r="G242" i="4" a="1"/>
  <c r="G242" i="4" s="1"/>
  <c r="G243" i="4" a="1"/>
  <c r="G243" i="4" s="1"/>
  <c r="G244" i="4" a="1"/>
  <c r="G244" i="4" s="1"/>
  <c r="G245" i="4" a="1"/>
  <c r="G245" i="4"/>
  <c r="G246" i="4" a="1"/>
  <c r="G246" i="4" s="1"/>
  <c r="G247" i="4" a="1"/>
  <c r="G247" i="4" s="1"/>
  <c r="G248" i="4" a="1"/>
  <c r="G248" i="4" s="1"/>
  <c r="G249" i="4" a="1"/>
  <c r="G249" i="4"/>
  <c r="G250" i="4" a="1"/>
  <c r="G250" i="4" s="1"/>
  <c r="G251" i="4" a="1"/>
  <c r="G251" i="4" s="1"/>
  <c r="G252" i="4" a="1"/>
  <c r="G252" i="4" s="1"/>
  <c r="G253" i="4" a="1"/>
  <c r="G253" i="4" s="1"/>
  <c r="G254" i="4" a="1"/>
  <c r="G254" i="4" s="1"/>
  <c r="G255" i="4" a="1"/>
  <c r="G255" i="4"/>
  <c r="G256" i="4" a="1"/>
  <c r="G256" i="4" s="1"/>
  <c r="G257" i="4" a="1"/>
  <c r="G257" i="4" s="1"/>
  <c r="G258" i="4" a="1"/>
  <c r="G258" i="4" s="1"/>
  <c r="G259" i="4" a="1"/>
  <c r="G259" i="4"/>
  <c r="G260" i="4" a="1"/>
  <c r="G260" i="4"/>
  <c r="G261" i="4" a="1"/>
  <c r="G261" i="4" s="1"/>
  <c r="G262" i="4" a="1"/>
  <c r="G262" i="4" s="1"/>
  <c r="G263" i="4" a="1"/>
  <c r="G263" i="4"/>
  <c r="G264" i="4" a="1"/>
  <c r="G264" i="4"/>
  <c r="G265" i="4" a="1"/>
  <c r="G265" i="4" s="1"/>
  <c r="G266" i="4" a="1"/>
  <c r="G266" i="4" s="1"/>
  <c r="G267" i="4" a="1"/>
  <c r="G267" i="4" s="1"/>
  <c r="G268" i="4" a="1"/>
  <c r="G268" i="4"/>
  <c r="G269" i="4" a="1"/>
  <c r="G269" i="4"/>
  <c r="G270" i="4" a="1"/>
  <c r="G270" i="4" s="1"/>
  <c r="G271" i="4" a="1"/>
  <c r="G271" i="4" s="1"/>
  <c r="G272" i="4" a="1"/>
  <c r="G272" i="4"/>
  <c r="G273" i="4" a="1"/>
  <c r="G273" i="4" s="1"/>
  <c r="G274" i="4" a="1"/>
  <c r="G274" i="4" s="1"/>
  <c r="G275" i="4" a="1"/>
  <c r="G275" i="4"/>
  <c r="G276" i="4" a="1"/>
  <c r="G276" i="4" s="1"/>
  <c r="G277" i="4" a="1"/>
  <c r="G277" i="4"/>
  <c r="G278" i="4" a="1"/>
  <c r="G278" i="4" s="1"/>
  <c r="G279" i="4" a="1"/>
  <c r="G279" i="4" s="1"/>
  <c r="G280" i="4" a="1"/>
  <c r="G280" i="4" s="1"/>
  <c r="G281" i="4" a="1"/>
  <c r="G281" i="4"/>
  <c r="G282" i="4" a="1"/>
  <c r="G282" i="4" s="1"/>
  <c r="G283" i="4" a="1"/>
  <c r="G283" i="4" s="1"/>
  <c r="G284" i="4" a="1"/>
  <c r="G284" i="4" s="1"/>
  <c r="G285" i="4" a="1"/>
  <c r="G285" i="4" s="1"/>
  <c r="G286" i="4" a="1"/>
  <c r="G286" i="4" s="1"/>
  <c r="G287" i="4" a="1"/>
  <c r="G287" i="4" s="1"/>
  <c r="G288" i="4" a="1"/>
  <c r="G288" i="4" s="1"/>
  <c r="G289" i="4" a="1"/>
  <c r="G289" i="4" s="1"/>
  <c r="G290" i="4" a="1"/>
  <c r="G290" i="4" s="1"/>
  <c r="G291" i="4" a="1"/>
  <c r="G291" i="4"/>
  <c r="G292" i="4" a="1"/>
  <c r="G292" i="4" s="1"/>
  <c r="G293" i="4" a="1"/>
  <c r="G293" i="4" s="1"/>
  <c r="G294" i="4" a="1"/>
  <c r="G294" i="4" s="1"/>
  <c r="G295" i="4" a="1"/>
  <c r="G295" i="4"/>
  <c r="G296" i="4" a="1"/>
  <c r="G296" i="4" s="1"/>
  <c r="G297" i="4" a="1"/>
  <c r="G297" i="4" s="1"/>
  <c r="G298" i="4" a="1"/>
  <c r="G298" i="4" s="1"/>
  <c r="G299" i="4" a="1"/>
  <c r="G299" i="4" s="1"/>
  <c r="G300" i="4" a="1"/>
  <c r="G300" i="4"/>
  <c r="G301" i="4" a="1"/>
  <c r="G301" i="4" s="1"/>
  <c r="G302" i="4" a="1"/>
  <c r="G302" i="4" s="1"/>
  <c r="G303" i="4" a="1"/>
  <c r="G303" i="4" s="1"/>
  <c r="G304" i="4" a="1"/>
  <c r="G304" i="4"/>
  <c r="G305" i="4" a="1"/>
  <c r="G305" i="4"/>
  <c r="G306" i="4" a="1"/>
  <c r="G306" i="4" s="1"/>
  <c r="G307" i="4" a="1"/>
  <c r="G307" i="4"/>
  <c r="G308" i="4" a="1"/>
  <c r="G308" i="4" s="1"/>
  <c r="G309" i="4" a="1"/>
  <c r="G309" i="4"/>
  <c r="G310" i="4" a="1"/>
  <c r="G310" i="4" s="1"/>
  <c r="G311" i="4" a="1"/>
  <c r="G311" i="4" s="1"/>
  <c r="G312" i="4" a="1"/>
  <c r="G312" i="4" s="1"/>
  <c r="G313" i="4" a="1"/>
  <c r="G313" i="4"/>
  <c r="G314" i="4" a="1"/>
  <c r="G314" i="4" s="1"/>
  <c r="G315" i="4" a="1"/>
  <c r="G315" i="4" s="1"/>
  <c r="G316" i="4" a="1"/>
  <c r="G316" i="4" s="1"/>
  <c r="G317" i="4" a="1"/>
  <c r="G317" i="4" s="1"/>
  <c r="G318" i="4" a="1"/>
  <c r="G318" i="4" s="1"/>
  <c r="G319" i="4" a="1"/>
  <c r="G319" i="4" s="1"/>
  <c r="G320" i="4" a="1"/>
  <c r="G320" i="4" s="1"/>
  <c r="G321" i="4" a="1"/>
  <c r="G321" i="4" s="1"/>
  <c r="G322" i="4" a="1"/>
  <c r="G322" i="4" s="1"/>
  <c r="G323" i="4" a="1"/>
  <c r="G323" i="4"/>
  <c r="G324" i="4" a="1"/>
  <c r="G324" i="4" s="1"/>
  <c r="G325" i="4" a="1"/>
  <c r="G325" i="4" s="1"/>
  <c r="G326" i="4" a="1"/>
  <c r="G326" i="4" s="1"/>
  <c r="G327" i="4" a="1"/>
  <c r="G327" i="4"/>
  <c r="G328" i="4" a="1"/>
  <c r="G328" i="4"/>
  <c r="G329" i="4" a="1"/>
  <c r="G329" i="4" s="1"/>
  <c r="G330" i="4" a="1"/>
  <c r="G330" i="4" s="1"/>
  <c r="G331" i="4" a="1"/>
  <c r="G331" i="4" s="1"/>
  <c r="G332" i="4" a="1"/>
  <c r="G332" i="4"/>
  <c r="G333" i="4" a="1"/>
  <c r="G333" i="4"/>
  <c r="G334" i="4" a="1"/>
  <c r="G334" i="4" s="1"/>
  <c r="G335" i="4" a="1"/>
  <c r="G335" i="4" s="1"/>
  <c r="G336" i="4" a="1"/>
  <c r="G336" i="4"/>
  <c r="G337" i="4" a="1"/>
  <c r="G337" i="4" s="1"/>
  <c r="G338" i="4" a="1"/>
  <c r="G338" i="4" s="1"/>
  <c r="G339" i="4" a="1"/>
  <c r="G339" i="4" s="1"/>
  <c r="G340" i="4" a="1"/>
  <c r="G340" i="4" s="1"/>
  <c r="G341" i="4" a="1"/>
  <c r="G341" i="4"/>
  <c r="G342" i="4" a="1"/>
  <c r="G342" i="4" s="1"/>
  <c r="G343" i="4" a="1"/>
  <c r="G343" i="4" s="1"/>
  <c r="G344" i="4" a="1"/>
  <c r="G344" i="4" s="1"/>
  <c r="G345" i="4" a="1"/>
  <c r="G345" i="4"/>
  <c r="G346" i="4" a="1"/>
  <c r="G346" i="4"/>
  <c r="G347" i="4" a="1"/>
  <c r="G347" i="4"/>
  <c r="G348" i="4" a="1"/>
  <c r="G348" i="4" s="1"/>
  <c r="G349" i="4" a="1"/>
  <c r="G349" i="4"/>
  <c r="G350" i="4" a="1"/>
  <c r="G350" i="4" s="1"/>
  <c r="G351" i="4" a="1"/>
  <c r="G351" i="4" s="1"/>
  <c r="G352" i="4" a="1"/>
  <c r="G352" i="4" s="1"/>
  <c r="G353" i="4" a="1"/>
  <c r="G353" i="4"/>
  <c r="G354" i="4" a="1"/>
  <c r="G354" i="4" s="1"/>
  <c r="G355" i="4" a="1"/>
  <c r="G355" i="4"/>
  <c r="G356" i="4" a="1"/>
  <c r="G356" i="4" s="1"/>
  <c r="G357" i="4" a="1"/>
  <c r="G357" i="4"/>
  <c r="G358" i="4" a="1"/>
  <c r="G358" i="4" s="1"/>
  <c r="G359" i="4" a="1"/>
  <c r="G359" i="4" s="1"/>
  <c r="G360" i="4" a="1"/>
  <c r="G360" i="4" s="1"/>
  <c r="G361" i="4" a="1"/>
  <c r="G361" i="4"/>
  <c r="G362" i="4" a="1"/>
  <c r="G362" i="4" s="1"/>
  <c r="G363" i="4" a="1"/>
  <c r="G363" i="4" s="1"/>
  <c r="G364" i="4" a="1"/>
  <c r="G364" i="4" s="1"/>
  <c r="G365" i="4" a="1"/>
  <c r="G365" i="4"/>
  <c r="G366" i="4" a="1"/>
  <c r="G366" i="4"/>
  <c r="G367" i="4" a="1"/>
  <c r="G367" i="4" s="1"/>
  <c r="G368" i="4" a="1"/>
  <c r="G368" i="4" s="1"/>
  <c r="G369" i="4" a="1"/>
  <c r="G369" i="4"/>
  <c r="G370" i="4" a="1"/>
  <c r="G370" i="4"/>
  <c r="G371" i="4" a="1"/>
  <c r="G371" i="4"/>
  <c r="G372" i="4" a="1"/>
  <c r="G372" i="4" s="1"/>
  <c r="G373" i="4" a="1"/>
  <c r="G373" i="4"/>
  <c r="G374" i="4" a="1"/>
  <c r="G374" i="4" s="1"/>
  <c r="G375" i="4" a="1"/>
  <c r="G375" i="4"/>
  <c r="G376" i="4" a="1"/>
  <c r="G376" i="4" s="1"/>
  <c r="G377" i="4" a="1"/>
  <c r="G377" i="4"/>
  <c r="G378" i="4" a="1"/>
  <c r="G378" i="4"/>
  <c r="G379" i="4" a="1"/>
  <c r="G379" i="4"/>
  <c r="G380" i="4" a="1"/>
  <c r="G380" i="4" s="1"/>
  <c r="G381" i="4" a="1"/>
  <c r="G381" i="4"/>
  <c r="G382" i="4" a="1"/>
  <c r="G382" i="4" s="1"/>
  <c r="G383" i="4" a="1"/>
  <c r="G383" i="4"/>
  <c r="G384" i="4" a="1"/>
  <c r="G384" i="4" s="1"/>
  <c r="G385" i="4" a="1"/>
  <c r="G385" i="4"/>
  <c r="G386" i="4" a="1"/>
  <c r="G386" i="4" s="1"/>
  <c r="G387" i="4" a="1"/>
  <c r="G387" i="4"/>
  <c r="G388" i="4" a="1"/>
  <c r="G388" i="4" s="1"/>
  <c r="G389" i="4" a="1"/>
  <c r="G389" i="4"/>
  <c r="G390" i="4" a="1"/>
  <c r="G390" i="4"/>
  <c r="G391" i="4" a="1"/>
  <c r="G391" i="4" s="1"/>
  <c r="G392" i="4" a="1"/>
  <c r="G392" i="4" s="1"/>
  <c r="G393" i="4" a="1"/>
  <c r="G393" i="4"/>
  <c r="G394" i="4" a="1"/>
  <c r="G394" i="4" s="1"/>
  <c r="G395" i="4" a="1"/>
  <c r="G395" i="4" s="1"/>
  <c r="G396" i="4" a="1"/>
  <c r="G396" i="4" s="1"/>
  <c r="G397" i="4" a="1"/>
  <c r="G397" i="4"/>
  <c r="G398" i="4" a="1"/>
  <c r="G398" i="4" s="1"/>
  <c r="G399" i="4" a="1"/>
  <c r="G399" i="4" s="1"/>
  <c r="G400" i="4" a="1"/>
  <c r="G400" i="4" s="1"/>
  <c r="G401" i="4" a="1"/>
  <c r="G401" i="4"/>
  <c r="G402" i="4" a="1"/>
  <c r="G402" i="4" s="1"/>
  <c r="G403" i="4" a="1"/>
  <c r="G403" i="4"/>
  <c r="G404" i="4" a="1"/>
  <c r="G404" i="4" s="1"/>
  <c r="G405" i="4" a="1"/>
  <c r="G405" i="4" s="1"/>
  <c r="G406" i="4" a="1"/>
  <c r="G406" i="4"/>
  <c r="G407" i="4" a="1"/>
  <c r="G407" i="4" s="1"/>
  <c r="G408" i="4" a="1"/>
  <c r="G408" i="4" s="1"/>
  <c r="G409" i="4" a="1"/>
  <c r="G409" i="4" s="1"/>
  <c r="G410" i="4" a="1"/>
  <c r="G410" i="4"/>
  <c r="G411" i="4" a="1"/>
  <c r="G411" i="4"/>
  <c r="G412" i="4" a="1"/>
  <c r="G412" i="4" s="1"/>
  <c r="G413" i="4" a="1"/>
  <c r="G413" i="4" s="1"/>
  <c r="G414" i="4" a="1"/>
  <c r="G414" i="4" s="1"/>
  <c r="G415" i="4" a="1"/>
  <c r="G415" i="4"/>
  <c r="G416" i="4" a="1"/>
  <c r="G416" i="4" s="1"/>
  <c r="G417" i="4" a="1"/>
  <c r="G417" i="4"/>
  <c r="G418" i="4" a="1"/>
  <c r="G418" i="4" s="1"/>
  <c r="G419" i="4" a="1"/>
  <c r="G419" i="4"/>
  <c r="G420" i="4" a="1"/>
  <c r="G420" i="4" s="1"/>
  <c r="G421" i="4" a="1"/>
  <c r="G421" i="4"/>
  <c r="G422" i="4" a="1"/>
  <c r="G422" i="4" s="1"/>
  <c r="G423" i="4" a="1"/>
  <c r="G423" i="4" s="1"/>
  <c r="G424" i="4" a="1"/>
  <c r="G424" i="4" s="1"/>
  <c r="G425" i="4" a="1"/>
  <c r="G425" i="4"/>
  <c r="G426" i="4" a="1"/>
  <c r="G426" i="4"/>
  <c r="G427" i="4" a="1"/>
  <c r="G427" i="4" s="1"/>
  <c r="G428" i="4" a="1"/>
  <c r="G428" i="4" s="1"/>
  <c r="G429" i="4" a="1"/>
  <c r="G429" i="4" s="1"/>
  <c r="G430" i="4" a="1"/>
  <c r="G430" i="4"/>
  <c r="G431" i="4" a="1"/>
  <c r="G431" i="4"/>
  <c r="G432" i="4" a="1"/>
  <c r="G432" i="4" s="1"/>
  <c r="G433" i="4" a="1"/>
  <c r="G433" i="4"/>
  <c r="G434" i="4" a="1"/>
  <c r="G434" i="4"/>
  <c r="G435" i="4" a="1"/>
  <c r="G435" i="4"/>
  <c r="G436" i="4" a="1"/>
  <c r="G436" i="4" s="1"/>
  <c r="G437" i="4" a="1"/>
  <c r="G437" i="4" s="1"/>
  <c r="G438" i="4" a="1"/>
  <c r="G438" i="4" s="1"/>
  <c r="G439" i="4" a="1"/>
  <c r="G439" i="4"/>
  <c r="G440" i="4" a="1"/>
  <c r="G440" i="4" s="1"/>
  <c r="G441" i="4" a="1"/>
  <c r="G441" i="4" s="1"/>
  <c r="G442" i="4" a="1"/>
  <c r="G442" i="4"/>
  <c r="G443" i="4" a="1"/>
  <c r="G443" i="4" s="1"/>
  <c r="G444" i="4" a="1"/>
  <c r="G444" i="4" s="1"/>
  <c r="G445" i="4" a="1"/>
  <c r="G445" i="4"/>
  <c r="G446" i="4" a="1"/>
  <c r="G446" i="4" s="1"/>
  <c r="G447" i="4" a="1"/>
  <c r="G447" i="4" s="1"/>
  <c r="G448" i="4" a="1"/>
  <c r="G448" i="4" s="1"/>
  <c r="G449" i="4" a="1"/>
  <c r="G449" i="4"/>
  <c r="G450" i="4" a="1"/>
  <c r="G450" i="4"/>
  <c r="G451" i="4" a="1"/>
  <c r="G451" i="4"/>
  <c r="G452" i="4" a="1"/>
  <c r="G452" i="4" s="1"/>
  <c r="G453" i="4" a="1"/>
  <c r="G453" i="4" s="1"/>
  <c r="G454" i="4" a="1"/>
  <c r="G454" i="4"/>
  <c r="G455" i="4" a="1"/>
  <c r="G455" i="4" s="1"/>
  <c r="G456" i="4" a="1"/>
  <c r="G456" i="4" s="1"/>
  <c r="G457" i="4" a="1"/>
  <c r="G457" i="4" s="1"/>
  <c r="G458" i="4" a="1"/>
  <c r="G458" i="4" s="1"/>
  <c r="G459" i="4" a="1"/>
  <c r="G459" i="4"/>
  <c r="G460" i="4" a="1"/>
  <c r="G460" i="4" s="1"/>
  <c r="G461" i="4" a="1"/>
  <c r="G461" i="4" s="1"/>
  <c r="G462" i="4" a="1"/>
  <c r="G462" i="4" s="1"/>
  <c r="G463" i="4" a="1"/>
  <c r="G463" i="4"/>
  <c r="G464" i="4" a="1"/>
  <c r="G464" i="4" s="1"/>
  <c r="G465" i="4" a="1"/>
  <c r="G465" i="4"/>
  <c r="G466" i="4" a="1"/>
  <c r="G466" i="4" s="1"/>
  <c r="G467" i="4" a="1"/>
  <c r="G467" i="4" s="1"/>
  <c r="G468" i="4" a="1"/>
  <c r="G468" i="4" s="1"/>
  <c r="G469" i="4" a="1"/>
  <c r="G469" i="4" s="1"/>
  <c r="G470" i="4" a="1"/>
  <c r="G470" i="4"/>
  <c r="G471" i="4" a="1"/>
  <c r="G471" i="4" s="1"/>
  <c r="G472" i="4" a="1"/>
  <c r="G472" i="4" s="1"/>
  <c r="G473" i="4" a="1"/>
  <c r="G473" i="4"/>
  <c r="G474" i="4" a="1"/>
  <c r="G474" i="4"/>
  <c r="G475" i="4" a="1"/>
  <c r="G475" i="4" s="1"/>
  <c r="G476" i="4" a="1"/>
  <c r="G476" i="4" s="1"/>
  <c r="G477" i="4" a="1"/>
  <c r="G477" i="4" s="1"/>
  <c r="G478" i="4" a="1"/>
  <c r="G478" i="4" s="1"/>
  <c r="G479" i="4" a="1"/>
  <c r="G479" i="4"/>
  <c r="G480" i="4" a="1"/>
  <c r="G480" i="4" s="1"/>
  <c r="G481" i="4" a="1"/>
  <c r="G481" i="4" s="1"/>
  <c r="G482" i="4" a="1"/>
  <c r="G482" i="4" s="1"/>
  <c r="G483" i="4" a="1"/>
  <c r="G483" i="4"/>
  <c r="G484" i="4" a="1"/>
  <c r="G484" i="4" s="1"/>
  <c r="G485" i="4" a="1"/>
  <c r="G485" i="4" s="1"/>
  <c r="G486" i="4" a="1"/>
  <c r="G486" i="4" s="1"/>
  <c r="G487" i="4" a="1"/>
  <c r="G487" i="4" s="1"/>
  <c r="G488" i="4" a="1"/>
  <c r="G488" i="4" s="1"/>
  <c r="G489" i="4" a="1"/>
  <c r="G489" i="4"/>
  <c r="G490" i="4" a="1"/>
  <c r="G490" i="4" s="1"/>
  <c r="G491" i="4" a="1"/>
  <c r="G491" i="4" s="1"/>
  <c r="G492" i="4" a="1"/>
  <c r="G492" i="4" s="1"/>
  <c r="G493" i="4" a="1"/>
  <c r="G493" i="4"/>
  <c r="G494" i="4" a="1"/>
  <c r="G494" i="4" s="1"/>
  <c r="G495" i="4" a="1"/>
  <c r="G495" i="4" s="1"/>
  <c r="G496" i="4" a="1"/>
  <c r="G496" i="4" s="1"/>
  <c r="G497" i="4" a="1"/>
  <c r="G497" i="4"/>
  <c r="G498" i="4" a="1"/>
  <c r="G498" i="4"/>
  <c r="G499" i="4" a="1"/>
  <c r="G499" i="4" s="1"/>
  <c r="G500" i="4" a="1"/>
  <c r="G500" i="4" s="1"/>
  <c r="G501" i="4" a="1"/>
  <c r="G501" i="4" s="1"/>
  <c r="G502" i="4" a="1"/>
  <c r="G502" i="4"/>
  <c r="G503" i="4" a="1"/>
  <c r="G503" i="4"/>
  <c r="G504" i="4" a="1"/>
  <c r="G504" i="4" s="1"/>
  <c r="G505" i="4" a="1"/>
  <c r="G505" i="4" s="1"/>
  <c r="G506" i="4" a="1"/>
  <c r="G506" i="4"/>
  <c r="G507" i="4" a="1"/>
  <c r="G507" i="4"/>
  <c r="G508" i="4" a="1"/>
  <c r="G508" i="4" s="1"/>
  <c r="G509" i="4" a="1"/>
  <c r="G509" i="4" s="1"/>
  <c r="G510" i="4" a="1"/>
  <c r="G510" i="4" s="1"/>
  <c r="G511" i="4" a="1"/>
  <c r="G511" i="4" s="1"/>
  <c r="G512" i="4" a="1"/>
  <c r="G512" i="4" s="1"/>
  <c r="G513" i="4" a="1"/>
  <c r="G513" i="4"/>
  <c r="G514" i="4" a="1"/>
  <c r="G514" i="4" s="1"/>
  <c r="G515" i="4" a="1"/>
  <c r="G515" i="4"/>
  <c r="G516" i="4" a="1"/>
  <c r="G516" i="4" s="1"/>
  <c r="G517" i="4" a="1"/>
  <c r="G517" i="4"/>
  <c r="G518" i="4" a="1"/>
  <c r="G518" i="4" s="1"/>
  <c r="G519" i="4" a="1"/>
  <c r="G519" i="4" s="1"/>
  <c r="G520" i="4" a="1"/>
  <c r="G520" i="4" s="1"/>
  <c r="G521" i="4" a="1"/>
  <c r="G521" i="4" s="1"/>
  <c r="G522" i="4" a="1"/>
  <c r="G522" i="4"/>
  <c r="G523" i="4" a="1"/>
  <c r="G523" i="4"/>
  <c r="G524" i="4" a="1"/>
  <c r="G524" i="4" s="1"/>
  <c r="G525" i="4" a="1"/>
  <c r="G525" i="4" s="1"/>
  <c r="G526" i="4" a="1"/>
  <c r="G526" i="4"/>
  <c r="G527" i="4" a="1"/>
  <c r="G527" i="4"/>
  <c r="G528" i="4" a="1"/>
  <c r="G528" i="4" s="1"/>
  <c r="G529" i="4" a="1"/>
  <c r="G529" i="4"/>
  <c r="G530" i="4" a="1"/>
  <c r="G530" i="4" s="1"/>
  <c r="G531" i="4" a="1"/>
  <c r="G531" i="4"/>
  <c r="G532" i="4" a="1"/>
  <c r="G532" i="4" s="1"/>
  <c r="G533" i="4" a="1"/>
  <c r="G533" i="4" s="1"/>
  <c r="G534" i="4" a="1"/>
  <c r="G534" i="4" s="1"/>
  <c r="G535" i="4" a="1"/>
  <c r="G535" i="4" s="1"/>
  <c r="G536" i="4" a="1"/>
  <c r="G536" i="4" s="1"/>
  <c r="G537" i="4" a="1"/>
  <c r="G537" i="4"/>
  <c r="G538" i="4" a="1"/>
  <c r="G538" i="4"/>
  <c r="G539" i="4" a="1"/>
  <c r="G539" i="4" s="1"/>
  <c r="G540" i="4" a="1"/>
  <c r="G540" i="4" s="1"/>
  <c r="G541" i="4" a="1"/>
  <c r="G541" i="4"/>
  <c r="G542" i="4" a="1"/>
  <c r="G542" i="4" s="1"/>
  <c r="G543" i="4" a="1"/>
  <c r="G543" i="4" s="1"/>
  <c r="G544" i="4" a="1"/>
  <c r="G544" i="4" s="1"/>
  <c r="G545" i="4" a="1"/>
  <c r="G545" i="4" s="1"/>
  <c r="G546" i="4" a="1"/>
  <c r="G546" i="4"/>
  <c r="G547" i="4" a="1"/>
  <c r="G547" i="4"/>
  <c r="G548" i="4" a="1"/>
  <c r="G548" i="4" s="1"/>
  <c r="G549" i="4" a="1"/>
  <c r="G549" i="4" s="1"/>
  <c r="G550" i="4" a="1"/>
  <c r="G550" i="4"/>
  <c r="G551" i="4" a="1"/>
  <c r="G551" i="4" s="1"/>
  <c r="G552" i="4" a="1"/>
  <c r="G552" i="4" s="1"/>
  <c r="G553" i="4" a="1"/>
  <c r="G553" i="4" s="1"/>
  <c r="G554" i="4" a="1"/>
  <c r="G554" i="4" s="1"/>
  <c r="G555" i="4" a="1"/>
  <c r="G555" i="4"/>
  <c r="G556" i="4" a="1"/>
  <c r="G556" i="4" s="1"/>
  <c r="G557" i="4" a="1"/>
  <c r="G557" i="4"/>
  <c r="G558" i="4" a="1"/>
  <c r="G558" i="4" s="1"/>
  <c r="G559" i="4" a="1"/>
  <c r="G559" i="4" s="1"/>
  <c r="G560" i="4" a="1"/>
  <c r="G560" i="4" s="1"/>
  <c r="G561" i="4" a="1"/>
  <c r="G561" i="4"/>
  <c r="G562" i="4" a="1"/>
  <c r="G562" i="4" s="1"/>
  <c r="G563" i="4" a="1"/>
  <c r="G563" i="4" s="1"/>
  <c r="G564" i="4" a="1"/>
  <c r="G564" i="4" s="1"/>
  <c r="G565" i="4" a="1"/>
  <c r="G565" i="4"/>
  <c r="G566" i="4" a="1"/>
  <c r="G566" i="4"/>
  <c r="G567" i="4" a="1"/>
  <c r="G567" i="4" s="1"/>
  <c r="G568" i="4" a="1"/>
  <c r="G568" i="4" s="1"/>
  <c r="G569" i="4" a="1"/>
  <c r="G569" i="4"/>
  <c r="G570" i="4" a="1"/>
  <c r="G570" i="4"/>
  <c r="G571" i="4" a="1"/>
  <c r="G571" i="4" s="1"/>
  <c r="G572" i="4" a="1"/>
  <c r="G572" i="4" s="1"/>
  <c r="G573" i="4" a="1"/>
  <c r="G573" i="4" s="1"/>
  <c r="G574" i="4" a="1"/>
  <c r="G574" i="4"/>
  <c r="G575" i="4" a="1"/>
  <c r="G575" i="4" s="1"/>
  <c r="G576" i="4" a="1"/>
  <c r="G576" i="4" s="1"/>
  <c r="G577" i="4" a="1"/>
  <c r="G577" i="4" s="1"/>
  <c r="G578" i="4" a="1"/>
  <c r="G578" i="4"/>
  <c r="G579" i="4" a="1"/>
  <c r="G579" i="4"/>
  <c r="G580" i="4" a="1"/>
  <c r="G580" i="4" s="1"/>
  <c r="G581" i="4" a="1"/>
  <c r="G581" i="4" s="1"/>
  <c r="G582" i="4" a="1"/>
  <c r="G582" i="4" s="1"/>
  <c r="G583" i="4" a="1"/>
  <c r="G583" i="4"/>
  <c r="G584" i="4" a="1"/>
  <c r="G584" i="4" s="1"/>
  <c r="G585" i="4" a="1"/>
  <c r="G585" i="4" s="1"/>
  <c r="G586" i="4" a="1"/>
  <c r="G586" i="4" s="1"/>
  <c r="G587" i="4" a="1"/>
  <c r="G587" i="4"/>
  <c r="G588" i="4" a="1"/>
  <c r="G588" i="4" s="1"/>
  <c r="G589" i="4" a="1"/>
  <c r="G589" i="4"/>
  <c r="G590" i="4" a="1"/>
  <c r="G590" i="4" s="1"/>
  <c r="G591" i="4" a="1"/>
  <c r="G591" i="4" s="1"/>
  <c r="G592" i="4" a="1"/>
  <c r="G592" i="4" s="1"/>
  <c r="G593" i="4" a="1"/>
  <c r="G593" i="4"/>
  <c r="G594" i="4" a="1"/>
  <c r="G594" i="4" s="1"/>
  <c r="G595" i="4" a="1"/>
  <c r="G595" i="4" s="1"/>
  <c r="G596" i="4" a="1"/>
  <c r="G596" i="4" s="1"/>
  <c r="G597" i="4" a="1"/>
  <c r="G597" i="4"/>
  <c r="G598" i="4" a="1"/>
  <c r="G598" i="4"/>
  <c r="G599" i="4" a="1"/>
  <c r="G599" i="4" s="1"/>
  <c r="G600" i="4" a="1"/>
  <c r="G600" i="4" s="1"/>
  <c r="G601" i="4" a="1"/>
  <c r="G601" i="4"/>
  <c r="G602" i="4" a="1"/>
  <c r="G602" i="4"/>
  <c r="G603" i="4" a="1"/>
  <c r="G603" i="4" s="1"/>
  <c r="G604" i="4" a="1"/>
  <c r="G604" i="4" s="1"/>
  <c r="G605" i="4" a="1"/>
  <c r="G605" i="4" s="1"/>
  <c r="G606" i="4" a="1"/>
  <c r="G606" i="4"/>
  <c r="G607" i="4" a="1"/>
  <c r="G607" i="4"/>
  <c r="G608" i="4" a="1"/>
  <c r="G608" i="4" s="1"/>
  <c r="G609" i="4" a="1"/>
  <c r="G609" i="4" s="1"/>
  <c r="G610" i="4" a="1"/>
  <c r="G610" i="4"/>
  <c r="G611" i="4" a="1"/>
  <c r="G611" i="4"/>
  <c r="G612" i="4" a="1"/>
  <c r="G612" i="4" s="1"/>
  <c r="G613" i="4" a="1"/>
  <c r="G613" i="4" s="1"/>
  <c r="G614" i="4" a="1"/>
  <c r="G614" i="4" s="1"/>
  <c r="G615" i="4" a="1"/>
  <c r="G615" i="4"/>
  <c r="G616" i="4" a="1"/>
  <c r="G616" i="4" s="1"/>
  <c r="G617" i="4" a="1"/>
  <c r="G617" i="4" s="1"/>
  <c r="G618" i="4" a="1"/>
  <c r="G618" i="4" s="1"/>
  <c r="G619" i="4" a="1"/>
  <c r="G619" i="4"/>
  <c r="G620" i="4" a="1"/>
  <c r="G620" i="4" s="1"/>
  <c r="G621" i="4" a="1"/>
  <c r="G621" i="4" s="1"/>
  <c r="G622" i="4" a="1"/>
  <c r="G622" i="4" s="1"/>
  <c r="G623" i="4" a="1"/>
  <c r="G623" i="4" s="1"/>
  <c r="G624" i="4" a="1"/>
  <c r="G624" i="4" s="1"/>
  <c r="G625" i="4" a="1"/>
  <c r="G625" i="4"/>
  <c r="G626" i="4" a="1"/>
  <c r="G626" i="4"/>
  <c r="G627" i="4" a="1"/>
  <c r="G627" i="4" s="1"/>
  <c r="G628" i="4" a="1"/>
  <c r="G628" i="4" s="1"/>
  <c r="G629" i="4" a="1"/>
  <c r="G629" i="4"/>
  <c r="G630" i="4" a="1"/>
  <c r="G630" i="4" s="1"/>
  <c r="G631" i="4" a="1"/>
  <c r="G631" i="4" s="1"/>
  <c r="G632" i="4" a="1"/>
  <c r="G632" i="4" s="1"/>
  <c r="G633" i="4" a="1"/>
  <c r="G633" i="4"/>
  <c r="G634" i="4" a="1"/>
  <c r="G634" i="4"/>
  <c r="G635" i="4" a="1"/>
  <c r="G635" i="4" s="1"/>
  <c r="G636" i="4" a="1"/>
  <c r="G636" i="4" s="1"/>
  <c r="G637" i="4" a="1"/>
  <c r="G637" i="4" s="1"/>
  <c r="G638" i="4" a="1"/>
  <c r="G638" i="4"/>
  <c r="G639" i="4" a="1"/>
  <c r="G639" i="4"/>
  <c r="G640" i="4" a="1"/>
  <c r="G640" i="4" s="1"/>
  <c r="G641" i="4" a="1"/>
  <c r="G641" i="4" s="1"/>
  <c r="G642" i="4" a="1"/>
  <c r="G642" i="4"/>
  <c r="G643" i="4" a="1"/>
  <c r="G643" i="4"/>
  <c r="G644" i="4" a="1"/>
  <c r="G644" i="4" s="1"/>
  <c r="G645" i="4" a="1"/>
  <c r="G645" i="4" s="1"/>
  <c r="G646" i="4" a="1"/>
  <c r="G646" i="4" s="1"/>
  <c r="G647" i="4" a="1"/>
  <c r="G647" i="4"/>
  <c r="G648" i="4" a="1"/>
  <c r="G648" i="4" s="1"/>
  <c r="G649" i="4" a="1"/>
  <c r="G649" i="4"/>
  <c r="G650" i="4" a="1"/>
  <c r="G650" i="4" s="1"/>
  <c r="G651" i="4" a="1"/>
  <c r="G651" i="4"/>
  <c r="G652" i="4" a="1"/>
  <c r="G652" i="4" s="1"/>
  <c r="G653" i="4" a="1"/>
  <c r="G653" i="4"/>
  <c r="G654" i="4" a="1"/>
  <c r="G654" i="4" s="1"/>
  <c r="G655" i="4" a="1"/>
  <c r="G655" i="4" s="1"/>
  <c r="G656" i="4" a="1"/>
  <c r="G656" i="4" s="1"/>
  <c r="G657" i="4" a="1"/>
  <c r="G657" i="4"/>
  <c r="G658" i="4" a="1"/>
  <c r="G658" i="4"/>
  <c r="G659" i="4" a="1"/>
  <c r="G659" i="4" s="1"/>
  <c r="G660" i="4" a="1"/>
  <c r="G660" i="4" s="1"/>
  <c r="G661" i="4" a="1"/>
  <c r="G661" i="4"/>
  <c r="G662" i="4" a="1"/>
  <c r="G662" i="4"/>
  <c r="G663" i="4" a="1"/>
  <c r="G663" i="4" s="1"/>
  <c r="G664" i="4" a="1"/>
  <c r="G664" i="4" s="1"/>
  <c r="G665" i="4" a="1"/>
  <c r="G665" i="4"/>
  <c r="G666" i="4" a="1"/>
  <c r="G666" i="4"/>
  <c r="G667" i="4" a="1"/>
  <c r="G667" i="4"/>
  <c r="G668" i="4" a="1"/>
  <c r="G668" i="4" s="1"/>
  <c r="G669" i="4" a="1"/>
  <c r="G669" i="4" s="1"/>
  <c r="G670" i="4" a="1"/>
  <c r="G670" i="4"/>
  <c r="G671" i="4" a="1"/>
  <c r="G671" i="4" s="1"/>
  <c r="G672" i="4" a="1"/>
  <c r="G672" i="4" s="1"/>
  <c r="G673" i="4" a="1"/>
  <c r="G673" i="4" s="1"/>
  <c r="G674" i="4" a="1"/>
  <c r="G674" i="4"/>
  <c r="G675" i="4" a="1"/>
  <c r="G675" i="4"/>
  <c r="G676" i="4" a="1"/>
  <c r="G676" i="4" s="1"/>
  <c r="G677" i="4" a="1"/>
  <c r="G677" i="4" s="1"/>
  <c r="G678" i="4" a="1"/>
  <c r="G678" i="4" s="1"/>
  <c r="G679" i="4" a="1"/>
  <c r="G679" i="4"/>
  <c r="G680" i="4" a="1"/>
  <c r="G680" i="4" s="1"/>
  <c r="G681" i="4" a="1"/>
  <c r="G681" i="4"/>
  <c r="G682" i="4" a="1"/>
  <c r="G682" i="4" s="1"/>
  <c r="G683" i="4" a="1"/>
  <c r="G683" i="4"/>
  <c r="G684" i="4" a="1"/>
  <c r="G684" i="4" s="1"/>
  <c r="G685" i="4" a="1"/>
  <c r="G685" i="4"/>
  <c r="G686" i="4" a="1"/>
  <c r="G686" i="4" s="1"/>
  <c r="G687" i="4" a="1"/>
  <c r="G687" i="4" s="1"/>
  <c r="G688" i="4" a="1"/>
  <c r="G688" i="4" s="1"/>
  <c r="G689" i="4" a="1"/>
  <c r="G689" i="4"/>
  <c r="G690" i="4" a="1"/>
  <c r="G690" i="4" s="1"/>
  <c r="G691" i="4" a="1"/>
  <c r="G691" i="4" s="1"/>
  <c r="G692" i="4" a="1"/>
  <c r="G692" i="4" s="1"/>
  <c r="G693" i="4" a="1"/>
  <c r="G693" i="4"/>
  <c r="G694" i="4" a="1"/>
  <c r="G694" i="4"/>
  <c r="G695" i="4" a="1"/>
  <c r="G695" i="4" s="1"/>
  <c r="G696" i="4" a="1"/>
  <c r="G696" i="4" s="1"/>
  <c r="G697" i="4" a="1"/>
  <c r="G697" i="4"/>
  <c r="G698" i="4" a="1"/>
  <c r="G698" i="4"/>
  <c r="G699" i="4" a="1"/>
  <c r="G699" i="4"/>
  <c r="G700" i="4" a="1"/>
  <c r="G700" i="4" s="1"/>
  <c r="G701" i="4" a="1"/>
  <c r="G701" i="4" s="1"/>
  <c r="G702" i="4" a="1"/>
  <c r="G702" i="4"/>
  <c r="G703" i="4" a="1"/>
  <c r="G703" i="4" s="1"/>
  <c r="G704" i="4" a="1"/>
  <c r="G704" i="4" s="1"/>
  <c r="G705" i="4" a="1"/>
  <c r="G705" i="4" s="1"/>
  <c r="G706" i="4" a="1"/>
  <c r="G706" i="4"/>
  <c r="G707" i="4" a="1"/>
  <c r="G707" i="4"/>
  <c r="G708" i="4" a="1"/>
  <c r="G708" i="4" s="1"/>
  <c r="G709" i="4" a="1"/>
  <c r="G709" i="4" s="1"/>
  <c r="G710" i="4" a="1"/>
  <c r="G710" i="4" s="1"/>
  <c r="G711" i="4" a="1"/>
  <c r="G711" i="4"/>
  <c r="G712" i="4" a="1"/>
  <c r="G712" i="4" s="1"/>
  <c r="G713" i="4" a="1"/>
  <c r="G713" i="4"/>
  <c r="G714" i="4" a="1"/>
  <c r="G714" i="4" s="1"/>
  <c r="G715" i="4" a="1"/>
  <c r="G715" i="4"/>
  <c r="G716" i="4" a="1"/>
  <c r="G716" i="4" s="1"/>
  <c r="G717" i="4" a="1"/>
  <c r="G717" i="4" s="1"/>
  <c r="G718" i="4" a="1"/>
  <c r="G718" i="4" s="1"/>
  <c r="G719" i="4" a="1"/>
  <c r="G719" i="4" s="1"/>
  <c r="G720" i="4" a="1"/>
  <c r="G720" i="4" s="1"/>
  <c r="G721" i="4" a="1"/>
  <c r="G721" i="4"/>
  <c r="G722" i="4" a="1"/>
  <c r="G722" i="4"/>
  <c r="G723" i="4" a="1"/>
  <c r="G723" i="4" s="1"/>
  <c r="G724" i="4" a="1"/>
  <c r="G724" i="4" s="1"/>
  <c r="G725" i="4" a="1"/>
  <c r="G725" i="4"/>
  <c r="G726" i="4" a="1"/>
  <c r="G726" i="4"/>
  <c r="G727" i="4" a="1"/>
  <c r="G727" i="4" s="1"/>
  <c r="G728" i="4" a="1"/>
  <c r="G728" i="4" s="1"/>
  <c r="G729" i="4" a="1"/>
  <c r="G729" i="4"/>
  <c r="G730" i="4" a="1"/>
  <c r="G730" i="4"/>
  <c r="G731" i="4" a="1"/>
  <c r="G731" i="4" s="1"/>
  <c r="G732" i="4" a="1"/>
  <c r="G732" i="4" s="1"/>
  <c r="G733" i="4" a="1"/>
  <c r="G733" i="4" s="1"/>
  <c r="G734" i="4" a="1"/>
  <c r="G734" i="4"/>
  <c r="G735" i="4" a="1"/>
  <c r="G735" i="4"/>
  <c r="G736" i="4" a="1"/>
  <c r="G736" i="4" s="1"/>
  <c r="G737" i="4" a="1"/>
  <c r="G737" i="4" s="1"/>
  <c r="G738" i="4" a="1"/>
  <c r="G738" i="4"/>
  <c r="G739" i="4" a="1"/>
  <c r="G739" i="4"/>
  <c r="G740" i="4" a="1"/>
  <c r="G740" i="4" s="1"/>
  <c r="G741" i="4" a="1"/>
  <c r="G741" i="4" s="1"/>
  <c r="G742" i="4" a="1"/>
  <c r="G742" i="4" s="1"/>
  <c r="G743" i="4" a="1"/>
  <c r="G743" i="4"/>
  <c r="G744" i="4" a="1"/>
  <c r="G744" i="4" s="1"/>
  <c r="G745" i="4" a="1"/>
  <c r="G745" i="4"/>
  <c r="G746" i="4" a="1"/>
  <c r="G746" i="4" s="1"/>
  <c r="G747" i="4" a="1"/>
  <c r="G747" i="4"/>
  <c r="G748" i="4" a="1"/>
  <c r="G748" i="4"/>
  <c r="G749" i="4" a="1"/>
  <c r="G749" i="4" s="1"/>
  <c r="G750" i="4" a="1"/>
  <c r="G750" i="4" s="1"/>
  <c r="G751" i="4" a="1"/>
  <c r="G751" i="4"/>
  <c r="G752" i="4" a="1"/>
  <c r="G752" i="4"/>
  <c r="G753" i="4" a="1"/>
  <c r="G753" i="4"/>
  <c r="G754" i="4" a="1"/>
  <c r="G754" i="4" s="1"/>
  <c r="G755" i="4" a="1"/>
  <c r="G755" i="4"/>
  <c r="G756" i="4" a="1"/>
  <c r="G756" i="4"/>
  <c r="G757" i="4" a="1"/>
  <c r="G757" i="4"/>
  <c r="G758" i="4" a="1"/>
  <c r="G758" i="4" s="1"/>
  <c r="G759" i="4" a="1"/>
  <c r="G759" i="4"/>
  <c r="G760" i="4" a="1"/>
  <c r="G760" i="4"/>
  <c r="G761" i="4" a="1"/>
  <c r="G761" i="4" s="1"/>
  <c r="G762" i="4" a="1"/>
  <c r="G762" i="4" s="1"/>
  <c r="G763" i="4" a="1"/>
  <c r="G763" i="4"/>
  <c r="G764" i="4" a="1"/>
  <c r="G764" i="4"/>
  <c r="G765" i="4" a="1"/>
  <c r="G765" i="4" s="1"/>
  <c r="G766" i="4" a="1"/>
  <c r="G766" i="4" s="1"/>
  <c r="G767" i="4" a="1"/>
  <c r="G767" i="4"/>
  <c r="G768" i="4" a="1"/>
  <c r="G768" i="4"/>
  <c r="G769" i="4" a="1"/>
  <c r="G769" i="4"/>
  <c r="G770" i="4" a="1"/>
  <c r="G770" i="4" s="1"/>
  <c r="G771" i="4" a="1"/>
  <c r="G771" i="4"/>
  <c r="G772" i="4" a="1"/>
  <c r="G772" i="4"/>
  <c r="G773" i="4" a="1"/>
  <c r="G773" i="4"/>
  <c r="G774" i="4" a="1"/>
  <c r="G774" i="4" s="1"/>
  <c r="G775" i="4" a="1"/>
  <c r="G775" i="4"/>
  <c r="G776" i="4" a="1"/>
  <c r="G776" i="4"/>
  <c r="G777" i="4" a="1"/>
  <c r="G777" i="4"/>
  <c r="G778" i="4" a="1"/>
  <c r="G778" i="4" s="1"/>
  <c r="G779" i="4" a="1"/>
  <c r="G779" i="4"/>
  <c r="G780" i="4" a="1"/>
  <c r="G780" i="4"/>
  <c r="G781" i="4" a="1"/>
  <c r="G781" i="4" s="1"/>
  <c r="G782" i="4" a="1"/>
  <c r="G782" i="4" s="1"/>
  <c r="G783" i="4" a="1"/>
  <c r="G783" i="4"/>
  <c r="G784" i="4" a="1"/>
  <c r="G784" i="4"/>
  <c r="G785" i="4" a="1"/>
  <c r="G785" i="4"/>
  <c r="G786" i="4" a="1"/>
  <c r="G786" i="4" s="1"/>
  <c r="G787" i="4" a="1"/>
  <c r="G787" i="4" s="1"/>
  <c r="G788" i="4" a="1"/>
  <c r="G788" i="4"/>
  <c r="G789" i="4" a="1"/>
  <c r="G789" i="4" s="1"/>
  <c r="G790" i="4" a="1"/>
  <c r="G790" i="4" s="1"/>
  <c r="G791" i="4" a="1"/>
  <c r="G791" i="4" s="1"/>
  <c r="G792" i="4" a="1"/>
  <c r="G792" i="4"/>
  <c r="G793" i="4" a="1"/>
  <c r="G793" i="4"/>
  <c r="G794" i="4" a="1"/>
  <c r="G794" i="4" s="1"/>
  <c r="G795" i="4" a="1"/>
  <c r="G795" i="4" s="1"/>
  <c r="G796" i="4" a="1"/>
  <c r="G796" i="4"/>
  <c r="G797" i="4" a="1"/>
  <c r="G797" i="4"/>
  <c r="G798" i="4" a="1"/>
  <c r="G798" i="4" s="1"/>
  <c r="G799" i="4" a="1"/>
  <c r="G799" i="4" s="1"/>
  <c r="G800" i="4" a="1"/>
  <c r="G800" i="4"/>
  <c r="G801" i="4" a="1"/>
  <c r="G801" i="4"/>
  <c r="G802" i="4" a="1"/>
  <c r="G802" i="4" s="1"/>
  <c r="G803" i="4" a="1"/>
  <c r="G803" i="4" s="1"/>
  <c r="G804" i="4" a="1"/>
  <c r="G804" i="4"/>
  <c r="G805" i="4" a="1"/>
  <c r="G805" i="4" s="1"/>
  <c r="G806" i="4" a="1"/>
  <c r="G806" i="4" s="1"/>
  <c r="G807" i="4" a="1"/>
  <c r="G807" i="4" s="1"/>
  <c r="G808" i="4" a="1"/>
  <c r="G808" i="4"/>
  <c r="G809" i="4" a="1"/>
  <c r="G809" i="4"/>
  <c r="G810" i="4" a="1"/>
  <c r="G810" i="4" s="1"/>
  <c r="G811" i="4" a="1"/>
  <c r="G811" i="4" s="1"/>
  <c r="G812" i="4" a="1"/>
  <c r="G812" i="4"/>
  <c r="G813" i="4" a="1"/>
  <c r="G813" i="4"/>
  <c r="G814" i="4" a="1"/>
  <c r="G814" i="4" s="1"/>
  <c r="G815" i="4" a="1"/>
  <c r="G815" i="4" s="1"/>
  <c r="G816" i="4" a="1"/>
  <c r="G816" i="4"/>
  <c r="G817" i="4" a="1"/>
  <c r="G817" i="4"/>
  <c r="G818" i="4" a="1"/>
  <c r="G818" i="4" s="1"/>
  <c r="G819" i="4" a="1"/>
  <c r="G819" i="4" s="1"/>
  <c r="G820" i="4" a="1"/>
  <c r="G820" i="4"/>
  <c r="G821" i="4" a="1"/>
  <c r="G821" i="4" s="1"/>
  <c r="G822" i="4" a="1"/>
  <c r="G822" i="4" s="1"/>
  <c r="G823" i="4" a="1"/>
  <c r="G823" i="4" s="1"/>
  <c r="G824" i="4" a="1"/>
  <c r="G824" i="4"/>
  <c r="G825" i="4" a="1"/>
  <c r="G825" i="4"/>
  <c r="G826" i="4" a="1"/>
  <c r="G826" i="4" s="1"/>
  <c r="G827" i="4" a="1"/>
  <c r="G827" i="4" s="1"/>
  <c r="G828" i="4" a="1"/>
  <c r="G828" i="4"/>
  <c r="G829" i="4" a="1"/>
  <c r="G829" i="4"/>
  <c r="G830" i="4" a="1"/>
  <c r="G830" i="4" s="1"/>
  <c r="G831" i="4" a="1"/>
  <c r="G831" i="4" s="1"/>
  <c r="G832" i="4" a="1"/>
  <c r="G832" i="4"/>
  <c r="G833" i="4" a="1"/>
  <c r="G833" i="4"/>
  <c r="G834" i="4" a="1"/>
  <c r="G834" i="4" s="1"/>
  <c r="G835" i="4" a="1"/>
  <c r="G835" i="4" s="1"/>
  <c r="G836" i="4" a="1"/>
  <c r="G836" i="4"/>
  <c r="G837" i="4" a="1"/>
  <c r="G837" i="4" s="1"/>
  <c r="G838" i="4" a="1"/>
  <c r="G838" i="4" s="1"/>
  <c r="G839" i="4" a="1"/>
  <c r="G839" i="4" s="1"/>
  <c r="G840" i="4" a="1"/>
  <c r="G840" i="4"/>
  <c r="G841" i="4" a="1"/>
  <c r="G841" i="4"/>
  <c r="G842" i="4" a="1"/>
  <c r="G842" i="4" s="1"/>
  <c r="G843" i="4" a="1"/>
  <c r="G843" i="4" s="1"/>
  <c r="G844" i="4" a="1"/>
  <c r="G844" i="4"/>
  <c r="G845" i="4" a="1"/>
  <c r="G845" i="4" s="1"/>
  <c r="G846" i="4" a="1"/>
  <c r="G846" i="4" s="1"/>
  <c r="G847" i="4" a="1"/>
  <c r="G847" i="4" s="1"/>
  <c r="G848" i="4" a="1"/>
  <c r="G848" i="4"/>
  <c r="G849" i="4" a="1"/>
  <c r="G849" i="4"/>
  <c r="G850" i="4" a="1"/>
  <c r="G850" i="4" s="1"/>
  <c r="G851" i="4" a="1"/>
  <c r="G851" i="4" s="1"/>
  <c r="G852" i="4" a="1"/>
  <c r="G852" i="4"/>
  <c r="G853" i="4" a="1"/>
  <c r="G853" i="4" s="1"/>
  <c r="G854" i="4" a="1"/>
  <c r="G854" i="4" s="1"/>
  <c r="G855" i="4" a="1"/>
  <c r="G855" i="4" s="1"/>
  <c r="G856" i="4" a="1"/>
  <c r="G856" i="4"/>
  <c r="G857" i="4" a="1"/>
  <c r="G857" i="4"/>
  <c r="G858" i="4" a="1"/>
  <c r="G858" i="4" s="1"/>
  <c r="G859" i="4" a="1"/>
  <c r="G859" i="4" s="1"/>
  <c r="G860" i="4" a="1"/>
  <c r="G860" i="4"/>
  <c r="G861" i="4" a="1"/>
  <c r="G861" i="4" s="1"/>
  <c r="G862" i="4" a="1"/>
  <c r="G862" i="4" s="1"/>
  <c r="G863" i="4" a="1"/>
  <c r="G863" i="4" s="1"/>
  <c r="G864" i="4" a="1"/>
  <c r="G864" i="4"/>
  <c r="G865" i="4" a="1"/>
  <c r="G865" i="4"/>
  <c r="G866" i="4" a="1"/>
  <c r="G866" i="4" s="1"/>
  <c r="G867" i="4" a="1"/>
  <c r="G867" i="4" s="1"/>
  <c r="G868" i="4" a="1"/>
  <c r="G868" i="4"/>
  <c r="G869" i="4" a="1"/>
  <c r="G869" i="4" s="1"/>
  <c r="G870" i="4" a="1"/>
  <c r="G870" i="4" s="1"/>
  <c r="G871" i="4" a="1"/>
  <c r="G871" i="4" s="1"/>
  <c r="G872" i="4" a="1"/>
  <c r="G872" i="4"/>
  <c r="G873" i="4" a="1"/>
  <c r="G873" i="4"/>
  <c r="G874" i="4" a="1"/>
  <c r="G874" i="4" s="1"/>
  <c r="G875" i="4" a="1"/>
  <c r="G875" i="4" s="1"/>
  <c r="G876" i="4" a="1"/>
  <c r="G876" i="4"/>
  <c r="G877" i="4" a="1"/>
  <c r="G877" i="4" s="1"/>
  <c r="G878" i="4" a="1"/>
  <c r="G878" i="4" s="1"/>
  <c r="G879" i="4" a="1"/>
  <c r="G879" i="4" s="1"/>
  <c r="G880" i="4" a="1"/>
  <c r="G880" i="4"/>
  <c r="G881" i="4" a="1"/>
  <c r="G881" i="4"/>
  <c r="G882" i="4" a="1"/>
  <c r="G882" i="4" s="1"/>
  <c r="G883" i="4" a="1"/>
  <c r="G883" i="4" s="1"/>
  <c r="G884" i="4" a="1"/>
  <c r="G884" i="4"/>
  <c r="G885" i="4" a="1"/>
  <c r="G885" i="4" s="1"/>
  <c r="G886" i="4" a="1"/>
  <c r="G886" i="4" s="1"/>
  <c r="G887" i="4" a="1"/>
  <c r="G887" i="4" s="1"/>
  <c r="G888" i="4" a="1"/>
  <c r="G888" i="4"/>
  <c r="G889" i="4" a="1"/>
  <c r="G889" i="4"/>
  <c r="G890" i="4" a="1"/>
  <c r="G890" i="4" s="1"/>
  <c r="G891" i="4" a="1"/>
  <c r="G891" i="4" s="1"/>
  <c r="G892" i="4" a="1"/>
  <c r="G892" i="4"/>
  <c r="G893" i="4" a="1"/>
  <c r="G893" i="4" s="1"/>
  <c r="G894" i="4" a="1"/>
  <c r="G894" i="4" s="1"/>
  <c r="G895" i="4" a="1"/>
  <c r="G895" i="4" s="1"/>
  <c r="G896" i="4" a="1"/>
  <c r="G896" i="4"/>
  <c r="G897" i="4" a="1"/>
  <c r="G897" i="4"/>
  <c r="G898" i="4" a="1"/>
  <c r="G898" i="4" s="1"/>
  <c r="G899" i="4" a="1"/>
  <c r="G899" i="4" s="1"/>
  <c r="G900" i="4" a="1"/>
  <c r="G900" i="4"/>
  <c r="G901" i="4" a="1"/>
  <c r="G901" i="4" s="1"/>
  <c r="G902" i="4" a="1"/>
  <c r="G902" i="4" s="1"/>
  <c r="G903" i="4" a="1"/>
  <c r="G903" i="4" s="1"/>
  <c r="G904" i="4" a="1"/>
  <c r="G904" i="4"/>
  <c r="G905" i="4" a="1"/>
  <c r="G905" i="4"/>
  <c r="G906" i="4" a="1"/>
  <c r="G906" i="4" s="1"/>
  <c r="G907" i="4" a="1"/>
  <c r="G907" i="4" s="1"/>
  <c r="G908" i="4" a="1"/>
  <c r="G908" i="4"/>
  <c r="G909" i="4" a="1"/>
  <c r="G909" i="4" s="1"/>
  <c r="G910" i="4" a="1"/>
  <c r="G910" i="4" s="1"/>
  <c r="G911" i="4" a="1"/>
  <c r="G911" i="4" s="1"/>
  <c r="G912" i="4" a="1"/>
  <c r="G912" i="4"/>
  <c r="G913" i="4" a="1"/>
  <c r="G913" i="4"/>
  <c r="G914" i="4" a="1"/>
  <c r="G914" i="4" s="1"/>
  <c r="G915" i="4" a="1"/>
  <c r="G915" i="4" s="1"/>
  <c r="G916" i="4" a="1"/>
  <c r="G916" i="4"/>
  <c r="G917" i="4" a="1"/>
  <c r="G917" i="4" s="1"/>
  <c r="G918" i="4" a="1"/>
  <c r="G918" i="4" s="1"/>
  <c r="G919" i="4" a="1"/>
  <c r="G919" i="4" s="1"/>
  <c r="G920" i="4" a="1"/>
  <c r="G920" i="4"/>
  <c r="G921" i="4" a="1"/>
  <c r="G921" i="4"/>
  <c r="G922" i="4" a="1"/>
  <c r="G922" i="4" s="1"/>
  <c r="G923" i="4" a="1"/>
  <c r="G923" i="4" s="1"/>
  <c r="G924" i="4" a="1"/>
  <c r="G924" i="4"/>
  <c r="G925" i="4" a="1"/>
  <c r="G925" i="4" s="1"/>
  <c r="G926" i="4" a="1"/>
  <c r="G926" i="4" s="1"/>
  <c r="G927" i="4" a="1"/>
  <c r="G927" i="4" s="1"/>
  <c r="G928" i="4" a="1"/>
  <c r="G928" i="4"/>
  <c r="G929" i="4" a="1"/>
  <c r="G929" i="4"/>
  <c r="G930" i="4" a="1"/>
  <c r="G930" i="4" s="1"/>
  <c r="G931" i="4" a="1"/>
  <c r="G931" i="4" s="1"/>
  <c r="G932" i="4" a="1"/>
  <c r="G932" i="4"/>
  <c r="G933" i="4" a="1"/>
  <c r="G933" i="4" s="1"/>
  <c r="G934" i="4" a="1"/>
  <c r="G934" i="4" s="1"/>
  <c r="G935" i="4" a="1"/>
  <c r="G935" i="4" s="1"/>
  <c r="G936" i="4" a="1"/>
  <c r="G936" i="4"/>
  <c r="G937" i="4" a="1"/>
  <c r="G937" i="4"/>
  <c r="G938" i="4" a="1"/>
  <c r="G938" i="4" s="1"/>
  <c r="G939" i="4" a="1"/>
  <c r="G939" i="4" s="1"/>
  <c r="G940" i="4" a="1"/>
  <c r="G940" i="4"/>
  <c r="G941" i="4" a="1"/>
  <c r="G941" i="4" s="1"/>
  <c r="G942" i="4" a="1"/>
  <c r="G942" i="4" s="1"/>
  <c r="G943" i="4" a="1"/>
  <c r="G943" i="4" s="1"/>
  <c r="G944" i="4" a="1"/>
  <c r="G944" i="4"/>
  <c r="G945" i="4" a="1"/>
  <c r="G945" i="4"/>
  <c r="G946" i="4" a="1"/>
  <c r="G946" i="4" s="1"/>
  <c r="G947" i="4" a="1"/>
  <c r="G947" i="4" s="1"/>
  <c r="G948" i="4" a="1"/>
  <c r="G948" i="4"/>
  <c r="G949" i="4" a="1"/>
  <c r="G949" i="4" s="1"/>
  <c r="G950" i="4" a="1"/>
  <c r="G950" i="4" s="1"/>
  <c r="G951" i="4" a="1"/>
  <c r="G951" i="4" s="1"/>
  <c r="G952" i="4" a="1"/>
  <c r="G952" i="4"/>
  <c r="G953" i="4" a="1"/>
  <c r="G953" i="4" s="1"/>
  <c r="G954" i="4" a="1"/>
  <c r="G954" i="4" s="1"/>
  <c r="G955" i="4" a="1"/>
  <c r="G955" i="4" s="1"/>
  <c r="G956" i="4" a="1"/>
  <c r="G956" i="4"/>
  <c r="G957" i="4" a="1"/>
  <c r="G957" i="4" s="1"/>
  <c r="G958" i="4" a="1"/>
  <c r="G958" i="4" s="1"/>
  <c r="G959" i="4" a="1"/>
  <c r="G959" i="4" s="1"/>
  <c r="G960" i="4" a="1"/>
  <c r="G960" i="4"/>
  <c r="G961" i="4" a="1"/>
  <c r="G961" i="4"/>
  <c r="G962" i="4" a="1"/>
  <c r="G962" i="4" s="1"/>
  <c r="G963" i="4" a="1"/>
  <c r="G963" i="4" s="1"/>
  <c r="G964" i="4" a="1"/>
  <c r="G964" i="4"/>
  <c r="G965" i="4" a="1"/>
  <c r="G965" i="4" s="1"/>
  <c r="G966" i="4" a="1"/>
  <c r="G966" i="4" s="1"/>
  <c r="G967" i="4" a="1"/>
  <c r="G967" i="4" s="1"/>
  <c r="G968" i="4" a="1"/>
  <c r="G968" i="4"/>
  <c r="G969" i="4" a="1"/>
  <c r="G969" i="4" s="1"/>
  <c r="G970" i="4" a="1"/>
  <c r="G970" i="4" s="1"/>
  <c r="G971" i="4" a="1"/>
  <c r="G971" i="4" s="1"/>
  <c r="G972" i="4" a="1"/>
  <c r="G972" i="4"/>
  <c r="G973" i="4" a="1"/>
  <c r="G973" i="4" s="1"/>
  <c r="G974" i="4" a="1"/>
  <c r="G974" i="4" s="1"/>
  <c r="G975" i="4" a="1"/>
  <c r="G975" i="4" s="1"/>
  <c r="G976" i="4" a="1"/>
  <c r="G976" i="4"/>
  <c r="G977" i="4" a="1"/>
  <c r="G977" i="4"/>
  <c r="G978" i="4" a="1"/>
  <c r="G978" i="4" s="1"/>
  <c r="G979" i="4" a="1"/>
  <c r="G979" i="4" s="1"/>
  <c r="G980" i="4" a="1"/>
  <c r="G980" i="4"/>
  <c r="G981" i="4" a="1"/>
  <c r="G981" i="4" s="1"/>
  <c r="G982" i="4" a="1"/>
  <c r="G982" i="4" s="1"/>
  <c r="G983" i="4" a="1"/>
  <c r="G983" i="4" s="1"/>
  <c r="G984" i="4" a="1"/>
  <c r="G984" i="4"/>
  <c r="G985" i="4" a="1"/>
  <c r="G985" i="4" s="1"/>
  <c r="G986" i="4" a="1"/>
  <c r="G986" i="4" s="1"/>
  <c r="G987" i="4" a="1"/>
  <c r="G987" i="4" s="1"/>
  <c r="G988" i="4" a="1"/>
  <c r="G988" i="4"/>
  <c r="G989" i="4" a="1"/>
  <c r="G989" i="4" s="1"/>
  <c r="G990" i="4" a="1"/>
  <c r="G990" i="4" s="1"/>
  <c r="G991" i="4" a="1"/>
  <c r="G991" i="4" s="1"/>
  <c r="G992" i="4" a="1"/>
  <c r="G992" i="4"/>
  <c r="G993" i="4" a="1"/>
  <c r="G993" i="4"/>
  <c r="G994" i="4" a="1"/>
  <c r="G994" i="4" s="1"/>
  <c r="G995" i="4" a="1"/>
  <c r="G995" i="4" s="1"/>
  <c r="G996" i="4" a="1"/>
  <c r="G996" i="4"/>
  <c r="G997" i="4" a="1"/>
  <c r="G997" i="4" s="1"/>
  <c r="G998" i="4" a="1"/>
  <c r="G998" i="4" s="1"/>
  <c r="G999" i="4" a="1"/>
  <c r="G999" i="4" s="1"/>
  <c r="G1000" i="4" a="1"/>
  <c r="G1000" i="4"/>
  <c r="G1001" i="4" a="1"/>
  <c r="G1001" i="4" s="1"/>
  <c r="G1002" i="4" a="1"/>
  <c r="G1002" i="4" s="1"/>
  <c r="G1003" i="4" a="1"/>
  <c r="G1003" i="4" s="1"/>
  <c r="G1004" i="4" a="1"/>
  <c r="G1004" i="4"/>
  <c r="D4" i="3" a="1"/>
  <c r="D4" i="3" s="1"/>
  <c r="C4" i="3" a="1"/>
  <c r="C4" i="3" s="1"/>
  <c r="G5" i="3" a="1"/>
  <c r="G5" i="3" s="1"/>
  <c r="H5" i="3" s="1"/>
  <c r="G6" i="3" a="1"/>
  <c r="G6" i="3" s="1"/>
  <c r="H6" i="3" s="1"/>
  <c r="G7" i="3" a="1"/>
  <c r="G7" i="3" s="1"/>
  <c r="H7" i="3" s="1"/>
  <c r="G8" i="3" a="1"/>
  <c r="G8" i="3" s="1"/>
  <c r="H8" i="3" s="1"/>
  <c r="G9" i="3" a="1"/>
  <c r="G9" i="3" s="1"/>
  <c r="H9" i="3" s="1"/>
  <c r="D5" i="4" a="1"/>
  <c r="C5" i="4" a="1"/>
  <c r="E96" i="4" l="1"/>
  <c r="E569" i="4"/>
  <c r="E7" i="4"/>
  <c r="E993" i="4"/>
  <c r="E951" i="4"/>
  <c r="E909" i="4"/>
  <c r="E865" i="4"/>
  <c r="E823" i="4"/>
  <c r="E781" i="4"/>
  <c r="E735" i="4"/>
  <c r="E685" i="4"/>
  <c r="E632" i="4"/>
  <c r="E582" i="4"/>
  <c r="E529" i="4"/>
  <c r="E473" i="4"/>
  <c r="E416" i="4"/>
  <c r="E355" i="4"/>
  <c r="E271" i="4"/>
  <c r="E153" i="4"/>
  <c r="E35" i="4"/>
  <c r="E983" i="4"/>
  <c r="E813" i="4"/>
  <c r="E621" i="4"/>
  <c r="E974" i="4"/>
  <c r="E931" i="4"/>
  <c r="E888" i="4"/>
  <c r="E846" i="4"/>
  <c r="E803" i="4"/>
  <c r="E760" i="4"/>
  <c r="E711" i="4"/>
  <c r="E661" i="4"/>
  <c r="E608" i="4"/>
  <c r="E558" i="4"/>
  <c r="E503" i="4"/>
  <c r="E446" i="4"/>
  <c r="E388" i="4"/>
  <c r="E328" i="4"/>
  <c r="E226" i="4"/>
  <c r="E108" i="4"/>
  <c r="E462" i="4"/>
  <c r="E897" i="4"/>
  <c r="E671" i="4"/>
  <c r="E457" i="4"/>
  <c r="E242" i="4"/>
  <c r="E887" i="4"/>
  <c r="E657" i="4"/>
  <c r="E502" i="4"/>
  <c r="E444" i="4"/>
  <c r="E327" i="4"/>
  <c r="D5" i="4"/>
  <c r="E6" i="4"/>
  <c r="E18" i="4"/>
  <c r="E34" i="4"/>
  <c r="E50" i="4"/>
  <c r="E63" i="4"/>
  <c r="E79" i="4"/>
  <c r="E91" i="4"/>
  <c r="E107" i="4"/>
  <c r="E123" i="4"/>
  <c r="E136" i="4"/>
  <c r="E152" i="4"/>
  <c r="E164" i="4"/>
  <c r="E180" i="4"/>
  <c r="E196" i="4"/>
  <c r="E209" i="4"/>
  <c r="E225" i="4"/>
  <c r="E238" i="4"/>
  <c r="E254" i="4"/>
  <c r="E270" i="4"/>
  <c r="E282" i="4"/>
  <c r="E298" i="4"/>
  <c r="E311" i="4"/>
  <c r="E963" i="4"/>
  <c r="E920" i="4"/>
  <c r="E878" i="4"/>
  <c r="E835" i="4"/>
  <c r="E792" i="4"/>
  <c r="E750" i="4"/>
  <c r="E697" i="4"/>
  <c r="E647" i="4"/>
  <c r="E597" i="4"/>
  <c r="E544" i="4"/>
  <c r="E490" i="4"/>
  <c r="E430" i="4"/>
  <c r="E372" i="4"/>
  <c r="E315" i="4"/>
  <c r="E198" i="4"/>
  <c r="E80" i="4"/>
  <c r="E984" i="4"/>
  <c r="E942" i="4"/>
  <c r="E899" i="4"/>
  <c r="E856" i="4"/>
  <c r="E771" i="4"/>
  <c r="E725" i="4"/>
  <c r="E672" i="4"/>
  <c r="E622" i="4"/>
  <c r="E519" i="4"/>
  <c r="E401" i="4"/>
  <c r="E255" i="4"/>
  <c r="E137" i="4"/>
  <c r="E23" i="4"/>
  <c r="E855" i="4"/>
  <c r="E721" i="4"/>
  <c r="E518" i="4"/>
  <c r="E400" i="4"/>
  <c r="E124" i="4"/>
  <c r="E9" i="4"/>
  <c r="E973" i="4"/>
  <c r="E845" i="4"/>
  <c r="E801" i="4"/>
  <c r="E710" i="4"/>
  <c r="E557" i="4"/>
  <c r="E384" i="4"/>
  <c r="E961" i="4"/>
  <c r="E919" i="4"/>
  <c r="E877" i="4"/>
  <c r="E833" i="4"/>
  <c r="E791" i="4"/>
  <c r="E749" i="4"/>
  <c r="E696" i="4"/>
  <c r="E646" i="4"/>
  <c r="E593" i="4"/>
  <c r="E543" i="4"/>
  <c r="E489" i="4"/>
  <c r="E428" i="4"/>
  <c r="E371" i="4"/>
  <c r="E299" i="4"/>
  <c r="E182" i="4"/>
  <c r="E64" i="4"/>
  <c r="E814" i="4"/>
  <c r="E344" i="4"/>
  <c r="E941" i="4"/>
  <c r="E769" i="4"/>
  <c r="E568" i="4"/>
  <c r="E343" i="4"/>
  <c r="E929" i="4"/>
  <c r="E759" i="4"/>
  <c r="E607" i="4"/>
  <c r="E210" i="4"/>
  <c r="E995" i="4"/>
  <c r="E952" i="4"/>
  <c r="E910" i="4"/>
  <c r="E867" i="4"/>
  <c r="E824" i="4"/>
  <c r="E782" i="4"/>
  <c r="E736" i="4"/>
  <c r="E686" i="4"/>
  <c r="E633" i="4"/>
  <c r="E583" i="4"/>
  <c r="E533" i="4"/>
  <c r="E474" i="4"/>
  <c r="E417" i="4"/>
  <c r="E356" i="4"/>
  <c r="E283" i="4"/>
  <c r="E169" i="4"/>
  <c r="E51" i="4"/>
  <c r="E1003" i="4"/>
  <c r="E992" i="4"/>
  <c r="E982" i="4"/>
  <c r="E971" i="4"/>
  <c r="E960" i="4"/>
  <c r="E950" i="4"/>
  <c r="E939" i="4"/>
  <c r="E928" i="4"/>
  <c r="E918" i="4"/>
  <c r="E907" i="4"/>
  <c r="E896" i="4"/>
  <c r="E886" i="4"/>
  <c r="E875" i="4"/>
  <c r="E864" i="4"/>
  <c r="E854" i="4"/>
  <c r="E843" i="4"/>
  <c r="E832" i="4"/>
  <c r="E822" i="4"/>
  <c r="E811" i="4"/>
  <c r="E800" i="4"/>
  <c r="E790" i="4"/>
  <c r="E779" i="4"/>
  <c r="E768" i="4"/>
  <c r="E758" i="4"/>
  <c r="E745" i="4"/>
  <c r="E734" i="4"/>
  <c r="E720" i="4"/>
  <c r="E709" i="4"/>
  <c r="E695" i="4"/>
  <c r="E681" i="4"/>
  <c r="E670" i="4"/>
  <c r="E656" i="4"/>
  <c r="E645" i="4"/>
  <c r="E631" i="4"/>
  <c r="E617" i="4"/>
  <c r="E606" i="4"/>
  <c r="E592" i="4"/>
  <c r="E581" i="4"/>
  <c r="E567" i="4"/>
  <c r="E553" i="4"/>
  <c r="E542" i="4"/>
  <c r="E528" i="4"/>
  <c r="E516" i="4"/>
  <c r="E500" i="4"/>
  <c r="E484" i="4"/>
  <c r="E472" i="4"/>
  <c r="E456" i="4"/>
  <c r="E443" i="4"/>
  <c r="E427" i="4"/>
  <c r="E411" i="4"/>
  <c r="E399" i="4"/>
  <c r="E383" i="4"/>
  <c r="E370" i="4"/>
  <c r="E354" i="4"/>
  <c r="E338" i="4"/>
  <c r="E326" i="4"/>
  <c r="E310" i="4"/>
  <c r="E297" i="4"/>
  <c r="E281" i="4"/>
  <c r="E265" i="4"/>
  <c r="E252" i="4"/>
  <c r="E236" i="4"/>
  <c r="E224" i="4"/>
  <c r="E208" i="4"/>
  <c r="E192" i="4"/>
  <c r="E179" i="4"/>
  <c r="E163" i="4"/>
  <c r="E151" i="4"/>
  <c r="E135" i="4"/>
  <c r="E119" i="4"/>
  <c r="E106" i="4"/>
  <c r="E90" i="4"/>
  <c r="E78" i="4"/>
  <c r="E62" i="4"/>
  <c r="E46" i="4"/>
  <c r="E33" i="4"/>
  <c r="E17" i="4"/>
  <c r="E1000" i="4"/>
  <c r="E968" i="4"/>
  <c r="E926" i="4"/>
  <c r="E862" i="4"/>
  <c r="E766" i="4"/>
  <c r="E498" i="4"/>
  <c r="E1001" i="4"/>
  <c r="E991" i="4"/>
  <c r="E981" i="4"/>
  <c r="E969" i="4"/>
  <c r="E959" i="4"/>
  <c r="E949" i="4"/>
  <c r="E937" i="4"/>
  <c r="E927" i="4"/>
  <c r="E917" i="4"/>
  <c r="E905" i="4"/>
  <c r="E895" i="4"/>
  <c r="E885" i="4"/>
  <c r="E873" i="4"/>
  <c r="E863" i="4"/>
  <c r="E853" i="4"/>
  <c r="E841" i="4"/>
  <c r="E831" i="4"/>
  <c r="E821" i="4"/>
  <c r="E809" i="4"/>
  <c r="E799" i="4"/>
  <c r="E789" i="4"/>
  <c r="E777" i="4"/>
  <c r="E767" i="4"/>
  <c r="E757" i="4"/>
  <c r="E744" i="4"/>
  <c r="E733" i="4"/>
  <c r="E719" i="4"/>
  <c r="E705" i="4"/>
  <c r="E694" i="4"/>
  <c r="E680" i="4"/>
  <c r="E669" i="4"/>
  <c r="E655" i="4"/>
  <c r="E641" i="4"/>
  <c r="E630" i="4"/>
  <c r="E616" i="4"/>
  <c r="E605" i="4"/>
  <c r="E591" i="4"/>
  <c r="E577" i="4"/>
  <c r="E566" i="4"/>
  <c r="E552" i="4"/>
  <c r="E541" i="4"/>
  <c r="E527" i="4"/>
  <c r="E512" i="4"/>
  <c r="E499" i="4"/>
  <c r="E483" i="4"/>
  <c r="E471" i="4"/>
  <c r="E455" i="4"/>
  <c r="E439" i="4"/>
  <c r="E426" i="4"/>
  <c r="E410" i="4"/>
  <c r="E398" i="4"/>
  <c r="E382" i="4"/>
  <c r="E366" i="4"/>
  <c r="E353" i="4"/>
  <c r="E337" i="4"/>
  <c r="E324" i="4"/>
  <c r="E308" i="4"/>
  <c r="E292" i="4"/>
  <c r="E280" i="4"/>
  <c r="E264" i="4"/>
  <c r="E251" i="4"/>
  <c r="E235" i="4"/>
  <c r="E219" i="4"/>
  <c r="E207" i="4"/>
  <c r="E191" i="4"/>
  <c r="E178" i="4"/>
  <c r="E162" i="4"/>
  <c r="E146" i="4"/>
  <c r="E134" i="4"/>
  <c r="E118" i="4"/>
  <c r="E105" i="4"/>
  <c r="E89" i="4"/>
  <c r="E73" i="4"/>
  <c r="E60" i="4"/>
  <c r="E44" i="4"/>
  <c r="E32" i="4"/>
  <c r="E16" i="4"/>
  <c r="E999" i="4"/>
  <c r="E989" i="4"/>
  <c r="E977" i="4"/>
  <c r="E967" i="4"/>
  <c r="E957" i="4"/>
  <c r="E945" i="4"/>
  <c r="E935" i="4"/>
  <c r="E925" i="4"/>
  <c r="E913" i="4"/>
  <c r="E903" i="4"/>
  <c r="E893" i="4"/>
  <c r="E881" i="4"/>
  <c r="E871" i="4"/>
  <c r="E861" i="4"/>
  <c r="E849" i="4"/>
  <c r="E839" i="4"/>
  <c r="E829" i="4"/>
  <c r="E817" i="4"/>
  <c r="E807" i="4"/>
  <c r="E797" i="4"/>
  <c r="E785" i="4"/>
  <c r="E775" i="4"/>
  <c r="E765" i="4"/>
  <c r="E753" i="4"/>
  <c r="E742" i="4"/>
  <c r="E728" i="4"/>
  <c r="E717" i="4"/>
  <c r="E703" i="4"/>
  <c r="E689" i="4"/>
  <c r="E678" i="4"/>
  <c r="E664" i="4"/>
  <c r="E653" i="4"/>
  <c r="E639" i="4"/>
  <c r="E625" i="4"/>
  <c r="E614" i="4"/>
  <c r="E600" i="4"/>
  <c r="E589" i="4"/>
  <c r="E575" i="4"/>
  <c r="E561" i="4"/>
  <c r="E550" i="4"/>
  <c r="E536" i="4"/>
  <c r="E525" i="4"/>
  <c r="E510" i="4"/>
  <c r="E494" i="4"/>
  <c r="E481" i="4"/>
  <c r="E465" i="4"/>
  <c r="E452" i="4"/>
  <c r="E436" i="4"/>
  <c r="E420" i="4"/>
  <c r="E408" i="4"/>
  <c r="E392" i="4"/>
  <c r="E379" i="4"/>
  <c r="E363" i="4"/>
  <c r="E347" i="4"/>
  <c r="E335" i="4"/>
  <c r="E319" i="4"/>
  <c r="E306" i="4"/>
  <c r="E290" i="4"/>
  <c r="E274" i="4"/>
  <c r="E262" i="4"/>
  <c r="E246" i="4"/>
  <c r="E233" i="4"/>
  <c r="E217" i="4"/>
  <c r="E201" i="4"/>
  <c r="E188" i="4"/>
  <c r="E172" i="4"/>
  <c r="E160" i="4"/>
  <c r="E144" i="4"/>
  <c r="E128" i="4"/>
  <c r="E115" i="4"/>
  <c r="E99" i="4"/>
  <c r="E87" i="4"/>
  <c r="E71" i="4"/>
  <c r="E55" i="4"/>
  <c r="E42" i="4"/>
  <c r="E26" i="4"/>
  <c r="E14" i="4"/>
  <c r="E990" i="4"/>
  <c r="E979" i="4"/>
  <c r="E958" i="4"/>
  <c r="E947" i="4"/>
  <c r="E936" i="4"/>
  <c r="E915" i="4"/>
  <c r="E904" i="4"/>
  <c r="E894" i="4"/>
  <c r="E883" i="4"/>
  <c r="E872" i="4"/>
  <c r="E851" i="4"/>
  <c r="E840" i="4"/>
  <c r="E830" i="4"/>
  <c r="E819" i="4"/>
  <c r="E808" i="4"/>
  <c r="E798" i="4"/>
  <c r="E787" i="4"/>
  <c r="E776" i="4"/>
  <c r="E755" i="4"/>
  <c r="E743" i="4"/>
  <c r="E729" i="4"/>
  <c r="E718" i="4"/>
  <c r="E704" i="4"/>
  <c r="E693" i="4"/>
  <c r="E679" i="4"/>
  <c r="E665" i="4"/>
  <c r="E654" i="4"/>
  <c r="E640" i="4"/>
  <c r="E629" i="4"/>
  <c r="E615" i="4"/>
  <c r="E601" i="4"/>
  <c r="E590" i="4"/>
  <c r="E576" i="4"/>
  <c r="E565" i="4"/>
  <c r="E551" i="4"/>
  <c r="E537" i="4"/>
  <c r="E526" i="4"/>
  <c r="E511" i="4"/>
  <c r="E482" i="4"/>
  <c r="E466" i="4"/>
  <c r="E454" i="4"/>
  <c r="E438" i="4"/>
  <c r="E425" i="4"/>
  <c r="E409" i="4"/>
  <c r="E393" i="4"/>
  <c r="E380" i="4"/>
  <c r="E364" i="4"/>
  <c r="E352" i="4"/>
  <c r="E336" i="4"/>
  <c r="E320" i="4"/>
  <c r="E307" i="4"/>
  <c r="E291" i="4"/>
  <c r="E279" i="4"/>
  <c r="E263" i="4"/>
  <c r="E247" i="4"/>
  <c r="E234" i="4"/>
  <c r="E218" i="4"/>
  <c r="E206" i="4"/>
  <c r="E190" i="4"/>
  <c r="E174" i="4"/>
  <c r="E161" i="4"/>
  <c r="E145" i="4"/>
  <c r="E132" i="4"/>
  <c r="E116" i="4"/>
  <c r="E100" i="4"/>
  <c r="E88" i="4"/>
  <c r="E72" i="4"/>
  <c r="E59" i="4"/>
  <c r="E43" i="4"/>
  <c r="E27" i="4"/>
  <c r="E15" i="4"/>
  <c r="E998" i="4"/>
  <c r="E987" i="4"/>
  <c r="E976" i="4"/>
  <c r="E966" i="4"/>
  <c r="E955" i="4"/>
  <c r="E944" i="4"/>
  <c r="E934" i="4"/>
  <c r="E923" i="4"/>
  <c r="E912" i="4"/>
  <c r="E902" i="4"/>
  <c r="E891" i="4"/>
  <c r="E880" i="4"/>
  <c r="E870" i="4"/>
  <c r="E859" i="4"/>
  <c r="E848" i="4"/>
  <c r="E838" i="4"/>
  <c r="E827" i="4"/>
  <c r="E816" i="4"/>
  <c r="E806" i="4"/>
  <c r="E795" i="4"/>
  <c r="E784" i="4"/>
  <c r="E774" i="4"/>
  <c r="E763" i="4"/>
  <c r="E752" i="4"/>
  <c r="E741" i="4"/>
  <c r="E727" i="4"/>
  <c r="E713" i="4"/>
  <c r="E702" i="4"/>
  <c r="E688" i="4"/>
  <c r="E677" i="4"/>
  <c r="E663" i="4"/>
  <c r="E649" i="4"/>
  <c r="E638" i="4"/>
  <c r="E624" i="4"/>
  <c r="E613" i="4"/>
  <c r="E599" i="4"/>
  <c r="E585" i="4"/>
  <c r="E574" i="4"/>
  <c r="E560" i="4"/>
  <c r="E549" i="4"/>
  <c r="E535" i="4"/>
  <c r="E521" i="4"/>
  <c r="E508" i="4"/>
  <c r="E492" i="4"/>
  <c r="E480" i="4"/>
  <c r="E464" i="4"/>
  <c r="E448" i="4"/>
  <c r="E435" i="4"/>
  <c r="E419" i="4"/>
  <c r="E407" i="4"/>
  <c r="E391" i="4"/>
  <c r="E375" i="4"/>
  <c r="E362" i="4"/>
  <c r="E346" i="4"/>
  <c r="E334" i="4"/>
  <c r="E318" i="4"/>
  <c r="E302" i="4"/>
  <c r="E289" i="4"/>
  <c r="E273" i="4"/>
  <c r="E260" i="4"/>
  <c r="E244" i="4"/>
  <c r="E228" i="4"/>
  <c r="E216" i="4"/>
  <c r="E200" i="4"/>
  <c r="E187" i="4"/>
  <c r="E171" i="4"/>
  <c r="E155" i="4"/>
  <c r="E143" i="4"/>
  <c r="E127" i="4"/>
  <c r="E114" i="4"/>
  <c r="E98" i="4"/>
  <c r="E82" i="4"/>
  <c r="E70" i="4"/>
  <c r="E54" i="4"/>
  <c r="E41" i="4"/>
  <c r="E25" i="4"/>
  <c r="C5" i="4"/>
  <c r="E5" i="4" s="1"/>
  <c r="E13" i="4"/>
  <c r="E21" i="4"/>
  <c r="E29" i="4"/>
  <c r="E37" i="4"/>
  <c r="E45" i="4"/>
  <c r="E53" i="4"/>
  <c r="E61" i="4"/>
  <c r="E69" i="4"/>
  <c r="E77" i="4"/>
  <c r="E85" i="4"/>
  <c r="E93" i="4"/>
  <c r="E101" i="4"/>
  <c r="E109" i="4"/>
  <c r="E117" i="4"/>
  <c r="E125" i="4"/>
  <c r="E133" i="4"/>
  <c r="E141" i="4"/>
  <c r="E149" i="4"/>
  <c r="E157" i="4"/>
  <c r="E165" i="4"/>
  <c r="E173" i="4"/>
  <c r="E181" i="4"/>
  <c r="E189" i="4"/>
  <c r="E197" i="4"/>
  <c r="E205" i="4"/>
  <c r="E213" i="4"/>
  <c r="E221" i="4"/>
  <c r="E229" i="4"/>
  <c r="E237" i="4"/>
  <c r="E245" i="4"/>
  <c r="E253" i="4"/>
  <c r="E261" i="4"/>
  <c r="E269" i="4"/>
  <c r="E277" i="4"/>
  <c r="E285" i="4"/>
  <c r="E293" i="4"/>
  <c r="E301" i="4"/>
  <c r="E309" i="4"/>
  <c r="E317" i="4"/>
  <c r="E325" i="4"/>
  <c r="E333" i="4"/>
  <c r="E341" i="4"/>
  <c r="E349" i="4"/>
  <c r="E357" i="4"/>
  <c r="E365" i="4"/>
  <c r="E373" i="4"/>
  <c r="E381" i="4"/>
  <c r="E389" i="4"/>
  <c r="E397" i="4"/>
  <c r="E405" i="4"/>
  <c r="E413" i="4"/>
  <c r="E421" i="4"/>
  <c r="E429" i="4"/>
  <c r="E437" i="4"/>
  <c r="E445" i="4"/>
  <c r="E453" i="4"/>
  <c r="E461" i="4"/>
  <c r="E469" i="4"/>
  <c r="E477" i="4"/>
  <c r="E485" i="4"/>
  <c r="E493" i="4"/>
  <c r="E501" i="4"/>
  <c r="E509" i="4"/>
  <c r="E517" i="4"/>
  <c r="E10" i="4"/>
  <c r="E19" i="4"/>
  <c r="E28" i="4"/>
  <c r="E38" i="4"/>
  <c r="E47" i="4"/>
  <c r="E56" i="4"/>
  <c r="E65" i="4"/>
  <c r="E74" i="4"/>
  <c r="E83" i="4"/>
  <c r="E92" i="4"/>
  <c r="E102" i="4"/>
  <c r="E111" i="4"/>
  <c r="E120" i="4"/>
  <c r="E129" i="4"/>
  <c r="E138" i="4"/>
  <c r="E147" i="4"/>
  <c r="E156" i="4"/>
  <c r="E166" i="4"/>
  <c r="E175" i="4"/>
  <c r="E184" i="4"/>
  <c r="E193" i="4"/>
  <c r="E202" i="4"/>
  <c r="E211" i="4"/>
  <c r="E220" i="4"/>
  <c r="E230" i="4"/>
  <c r="E239" i="4"/>
  <c r="E248" i="4"/>
  <c r="E257" i="4"/>
  <c r="E266" i="4"/>
  <c r="E275" i="4"/>
  <c r="E284" i="4"/>
  <c r="E294" i="4"/>
  <c r="E303" i="4"/>
  <c r="E312" i="4"/>
  <c r="E321" i="4"/>
  <c r="E330" i="4"/>
  <c r="E339" i="4"/>
  <c r="E348" i="4"/>
  <c r="E358" i="4"/>
  <c r="E367" i="4"/>
  <c r="E376" i="4"/>
  <c r="E385" i="4"/>
  <c r="E394" i="4"/>
  <c r="E403" i="4"/>
  <c r="E412" i="4"/>
  <c r="E422" i="4"/>
  <c r="E431" i="4"/>
  <c r="E440" i="4"/>
  <c r="E449" i="4"/>
  <c r="E458" i="4"/>
  <c r="E467" i="4"/>
  <c r="E476" i="4"/>
  <c r="E486" i="4"/>
  <c r="E495" i="4"/>
  <c r="E504" i="4"/>
  <c r="E513" i="4"/>
  <c r="E522" i="4"/>
  <c r="E530" i="4"/>
  <c r="E538" i="4"/>
  <c r="E546" i="4"/>
  <c r="E554" i="4"/>
  <c r="E562" i="4"/>
  <c r="E570" i="4"/>
  <c r="E578" i="4"/>
  <c r="E586" i="4"/>
  <c r="E594" i="4"/>
  <c r="E602" i="4"/>
  <c r="E610" i="4"/>
  <c r="E618" i="4"/>
  <c r="E626" i="4"/>
  <c r="E634" i="4"/>
  <c r="E642" i="4"/>
  <c r="E650" i="4"/>
  <c r="E658" i="4"/>
  <c r="E666" i="4"/>
  <c r="E674" i="4"/>
  <c r="E682" i="4"/>
  <c r="E690" i="4"/>
  <c r="E698" i="4"/>
  <c r="E706" i="4"/>
  <c r="E714" i="4"/>
  <c r="E722" i="4"/>
  <c r="E730" i="4"/>
  <c r="E738" i="4"/>
  <c r="E746" i="4"/>
  <c r="E754" i="4"/>
  <c r="E762" i="4"/>
  <c r="E770" i="4"/>
  <c r="E778" i="4"/>
  <c r="E786" i="4"/>
  <c r="E794" i="4"/>
  <c r="E802" i="4"/>
  <c r="E810" i="4"/>
  <c r="E818" i="4"/>
  <c r="E826" i="4"/>
  <c r="E834" i="4"/>
  <c r="E842" i="4"/>
  <c r="E850" i="4"/>
  <c r="E858" i="4"/>
  <c r="E866" i="4"/>
  <c r="E874" i="4"/>
  <c r="E882" i="4"/>
  <c r="E890" i="4"/>
  <c r="E898" i="4"/>
  <c r="E906" i="4"/>
  <c r="E914" i="4"/>
  <c r="E922" i="4"/>
  <c r="E930" i="4"/>
  <c r="E938" i="4"/>
  <c r="E946" i="4"/>
  <c r="E954" i="4"/>
  <c r="E962" i="4"/>
  <c r="E970" i="4"/>
  <c r="E978" i="4"/>
  <c r="E986" i="4"/>
  <c r="E994" i="4"/>
  <c r="E1002" i="4"/>
  <c r="E11" i="4"/>
  <c r="E20" i="4"/>
  <c r="E30" i="4"/>
  <c r="E39" i="4"/>
  <c r="E48" i="4"/>
  <c r="E57" i="4"/>
  <c r="E66" i="4"/>
  <c r="E75" i="4"/>
  <c r="E84" i="4"/>
  <c r="E94" i="4"/>
  <c r="E103" i="4"/>
  <c r="E112" i="4"/>
  <c r="E121" i="4"/>
  <c r="E130" i="4"/>
  <c r="E139" i="4"/>
  <c r="E148" i="4"/>
  <c r="E158" i="4"/>
  <c r="E167" i="4"/>
  <c r="E176" i="4"/>
  <c r="E185" i="4"/>
  <c r="E194" i="4"/>
  <c r="E203" i="4"/>
  <c r="E212" i="4"/>
  <c r="E222" i="4"/>
  <c r="E231" i="4"/>
  <c r="E240" i="4"/>
  <c r="E249" i="4"/>
  <c r="E258" i="4"/>
  <c r="E267" i="4"/>
  <c r="E276" i="4"/>
  <c r="E286" i="4"/>
  <c r="E295" i="4"/>
  <c r="E304" i="4"/>
  <c r="E313" i="4"/>
  <c r="E322" i="4"/>
  <c r="E331" i="4"/>
  <c r="E340" i="4"/>
  <c r="E350" i="4"/>
  <c r="E359" i="4"/>
  <c r="E368" i="4"/>
  <c r="E377" i="4"/>
  <c r="E386" i="4"/>
  <c r="E395" i="4"/>
  <c r="E404" i="4"/>
  <c r="E414" i="4"/>
  <c r="E423" i="4"/>
  <c r="E432" i="4"/>
  <c r="E441" i="4"/>
  <c r="E450" i="4"/>
  <c r="E459" i="4"/>
  <c r="E468" i="4"/>
  <c r="E478" i="4"/>
  <c r="E487" i="4"/>
  <c r="E496" i="4"/>
  <c r="E505" i="4"/>
  <c r="E514" i="4"/>
  <c r="E523" i="4"/>
  <c r="E531" i="4"/>
  <c r="E539" i="4"/>
  <c r="E547" i="4"/>
  <c r="E555" i="4"/>
  <c r="E563" i="4"/>
  <c r="E571" i="4"/>
  <c r="E579" i="4"/>
  <c r="E587" i="4"/>
  <c r="E595" i="4"/>
  <c r="E603" i="4"/>
  <c r="E611" i="4"/>
  <c r="E619" i="4"/>
  <c r="E627" i="4"/>
  <c r="E635" i="4"/>
  <c r="E643" i="4"/>
  <c r="E651" i="4"/>
  <c r="E659" i="4"/>
  <c r="E667" i="4"/>
  <c r="E675" i="4"/>
  <c r="E683" i="4"/>
  <c r="E691" i="4"/>
  <c r="E699" i="4"/>
  <c r="E707" i="4"/>
  <c r="E715" i="4"/>
  <c r="E723" i="4"/>
  <c r="E731" i="4"/>
  <c r="E739" i="4"/>
  <c r="E747" i="4"/>
  <c r="E12" i="4"/>
  <c r="E22" i="4"/>
  <c r="E31" i="4"/>
  <c r="E40" i="4"/>
  <c r="E49" i="4"/>
  <c r="E58" i="4"/>
  <c r="E67" i="4"/>
  <c r="E76" i="4"/>
  <c r="E86" i="4"/>
  <c r="E95" i="4"/>
  <c r="E104" i="4"/>
  <c r="E113" i="4"/>
  <c r="E122" i="4"/>
  <c r="E131" i="4"/>
  <c r="E140" i="4"/>
  <c r="E150" i="4"/>
  <c r="E159" i="4"/>
  <c r="E168" i="4"/>
  <c r="E177" i="4"/>
  <c r="E186" i="4"/>
  <c r="E195" i="4"/>
  <c r="E204" i="4"/>
  <c r="E214" i="4"/>
  <c r="E223" i="4"/>
  <c r="E232" i="4"/>
  <c r="E241" i="4"/>
  <c r="E250" i="4"/>
  <c r="E259" i="4"/>
  <c r="E268" i="4"/>
  <c r="E278" i="4"/>
  <c r="E287" i="4"/>
  <c r="E296" i="4"/>
  <c r="E305" i="4"/>
  <c r="E314" i="4"/>
  <c r="E323" i="4"/>
  <c r="E332" i="4"/>
  <c r="E342" i="4"/>
  <c r="E351" i="4"/>
  <c r="E360" i="4"/>
  <c r="E369" i="4"/>
  <c r="E378" i="4"/>
  <c r="E387" i="4"/>
  <c r="E396" i="4"/>
  <c r="E406" i="4"/>
  <c r="E415" i="4"/>
  <c r="E424" i="4"/>
  <c r="E433" i="4"/>
  <c r="E442" i="4"/>
  <c r="E451" i="4"/>
  <c r="E460" i="4"/>
  <c r="E470" i="4"/>
  <c r="E479" i="4"/>
  <c r="E488" i="4"/>
  <c r="E497" i="4"/>
  <c r="E506" i="4"/>
  <c r="E515" i="4"/>
  <c r="E524" i="4"/>
  <c r="E532" i="4"/>
  <c r="E540" i="4"/>
  <c r="E548" i="4"/>
  <c r="E556" i="4"/>
  <c r="E564" i="4"/>
  <c r="E572" i="4"/>
  <c r="E580" i="4"/>
  <c r="E588" i="4"/>
  <c r="E596" i="4"/>
  <c r="E604" i="4"/>
  <c r="E612" i="4"/>
  <c r="E620" i="4"/>
  <c r="E628" i="4"/>
  <c r="E636" i="4"/>
  <c r="E644" i="4"/>
  <c r="E652" i="4"/>
  <c r="E660" i="4"/>
  <c r="E668" i="4"/>
  <c r="E676" i="4"/>
  <c r="E684" i="4"/>
  <c r="E692" i="4"/>
  <c r="E700" i="4"/>
  <c r="E708" i="4"/>
  <c r="E716" i="4"/>
  <c r="E724" i="4"/>
  <c r="E732" i="4"/>
  <c r="E740" i="4"/>
  <c r="E748" i="4"/>
  <c r="E756" i="4"/>
  <c r="E764" i="4"/>
  <c r="E772" i="4"/>
  <c r="E780" i="4"/>
  <c r="E788" i="4"/>
  <c r="E796" i="4"/>
  <c r="E804" i="4"/>
  <c r="E812" i="4"/>
  <c r="E820" i="4"/>
  <c r="E828" i="4"/>
  <c r="E836" i="4"/>
  <c r="E844" i="4"/>
  <c r="E852" i="4"/>
  <c r="E860" i="4"/>
  <c r="E868" i="4"/>
  <c r="E876" i="4"/>
  <c r="E884" i="4"/>
  <c r="E892" i="4"/>
  <c r="E900" i="4"/>
  <c r="E908" i="4"/>
  <c r="E916" i="4"/>
  <c r="E924" i="4"/>
  <c r="E932" i="4"/>
  <c r="E940" i="4"/>
  <c r="E948" i="4"/>
  <c r="E956" i="4"/>
  <c r="E964" i="4"/>
  <c r="E972" i="4"/>
  <c r="E980" i="4"/>
  <c r="E988" i="4"/>
  <c r="E996" i="4"/>
  <c r="E1004" i="4"/>
  <c r="E997" i="4"/>
  <c r="E985" i="4"/>
  <c r="E975" i="4"/>
  <c r="E965" i="4"/>
  <c r="E953" i="4"/>
  <c r="E943" i="4"/>
  <c r="E933" i="4"/>
  <c r="E921" i="4"/>
  <c r="E911" i="4"/>
  <c r="E901" i="4"/>
  <c r="E889" i="4"/>
  <c r="E879" i="4"/>
  <c r="E869" i="4"/>
  <c r="E857" i="4"/>
  <c r="E847" i="4"/>
  <c r="E837" i="4"/>
  <c r="E825" i="4"/>
  <c r="E815" i="4"/>
  <c r="E805" i="4"/>
  <c r="E793" i="4"/>
  <c r="E783" i="4"/>
  <c r="E773" i="4"/>
  <c r="E761" i="4"/>
  <c r="E751" i="4"/>
  <c r="E737" i="4"/>
  <c r="E726" i="4"/>
  <c r="E712" i="4"/>
  <c r="E701" i="4"/>
  <c r="E687" i="4"/>
  <c r="E673" i="4"/>
  <c r="E662" i="4"/>
  <c r="E648" i="4"/>
  <c r="E637" i="4"/>
  <c r="E623" i="4"/>
  <c r="E609" i="4"/>
  <c r="E598" i="4"/>
  <c r="E584" i="4"/>
  <c r="E573" i="4"/>
  <c r="E559" i="4"/>
  <c r="E545" i="4"/>
  <c r="E534" i="4"/>
  <c r="E520" i="4"/>
  <c r="E507" i="4"/>
  <c r="E491" i="4"/>
  <c r="E475" i="4"/>
  <c r="E463" i="4"/>
  <c r="E447" i="4"/>
  <c r="E434" i="4"/>
  <c r="E418" i="4"/>
  <c r="E402" i="4"/>
  <c r="E390" i="4"/>
  <c r="E374" i="4"/>
  <c r="E361" i="4"/>
  <c r="E345" i="4"/>
  <c r="E329" i="4"/>
  <c r="E316" i="4"/>
  <c r="E300" i="4"/>
  <c r="E288" i="4"/>
  <c r="E272" i="4"/>
  <c r="E256" i="4"/>
  <c r="E243" i="4"/>
  <c r="E227" i="4"/>
  <c r="E215" i="4"/>
  <c r="E199" i="4"/>
  <c r="E183" i="4"/>
  <c r="E170" i="4"/>
  <c r="E154" i="4"/>
  <c r="E142" i="4"/>
  <c r="E126" i="4"/>
  <c r="E110" i="4"/>
  <c r="E97" i="4"/>
  <c r="E81" i="4"/>
  <c r="E68" i="4"/>
  <c r="E52" i="4"/>
  <c r="E36" i="4"/>
  <c r="E24" i="4"/>
  <c r="E8" i="4"/>
  <c r="H10" i="3"/>
  <c r="E8" i="3"/>
  <c r="E5" i="3"/>
  <c r="E9" i="3"/>
  <c r="E7" i="3"/>
  <c r="E6" i="3"/>
  <c r="E4" i="3"/>
  <c r="E10" i="3" s="1"/>
  <c r="E1005" i="4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E140E4-DD26-4380-8DBE-B1DA313ADDC5}" keepAlive="1" name="Query - day1_2024" description="Connection to the 'day1_2024' query in the workbook." type="5" refreshedVersion="0" background="1">
    <dbPr connection="Provider=Microsoft.Mashup.OleDb.1;Data Source=$Workbook$;Location=day1_2024;Extended Properties=&quot;&quot;" command="SELECT * FROM [day1_2024]"/>
  </connection>
  <connection id="2" xr16:uid="{BCD30D68-E255-4168-B246-A620B6283E2A}" keepAlive="1" name="Query - Table2" description="Connection to the 'Table2' query in the workbook." type="5" refreshedVersion="0" background="1">
    <dbPr connection="Provider=Microsoft.Mashup.OleDb.1;Data Source=$Workbook$;Location=Table2;Extended Properties=&quot;&quot;" command="SELECT * FROM [Table2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<sst xmlns="http://schemas.openxmlformats.org/spreadsheetml/2006/main" count="22" uniqueCount="17">
  <si>
    <t>Left Array</t>
  </si>
  <si>
    <t>Rigth Array</t>
  </si>
  <si>
    <t>Sorted1</t>
  </si>
  <si>
    <t>sorted2</t>
  </si>
  <si>
    <t>differe</t>
  </si>
  <si>
    <t>Part1</t>
  </si>
  <si>
    <t>part2</t>
  </si>
  <si>
    <t>Total</t>
  </si>
  <si>
    <t>no_times</t>
  </si>
  <si>
    <t xml:space="preserve">similarity </t>
  </si>
  <si>
    <t>total</t>
  </si>
  <si>
    <t>difference</t>
  </si>
  <si>
    <t>Sorted2</t>
  </si>
  <si>
    <t>Part 1</t>
  </si>
  <si>
    <t>Part2</t>
  </si>
  <si>
    <t>no of times</t>
  </si>
  <si>
    <t>similart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</si>
</sst>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0" xfId="0" applyFill="1"/>
    <xf numFmtId="0" fontId="0" fillId="3" borderId="3" xfId="0" applyFill="1" applyBorder="1"/>
    <xf numFmtId="0" fontId="0" fillId="3" borderId="0" xfId="0" applyFill="1" applyAlignment="1">
      <alignment horizont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CC026-DCF1-4F64-A346-7E9361FCE7C0}">
  <dimension ref="A2:H10"/>
  <sheetViews>
    <sheetView workbookViewId="0">
      <selection activeCell="P13" sqref="P13"/>
    </sheetView>
  </sheetViews>
  <sheetFormatPr defaultRowHeight="15" x14ac:dyDescent="0.25"/>
  <cols>
    <col min="2" max="2" width="10.7109375" bestFit="1" customWidth="1"/>
  </cols>
  <sheetData>
    <row r="2" spans="1:8" x14ac:dyDescent="0.25">
      <c r="D2" s="5" t="s">
        <v>5</v>
      </c>
      <c r="E2" s="5"/>
      <c r="G2" s="5" t="s">
        <v>6</v>
      </c>
      <c r="H2" s="5"/>
    </row>
    <row r="3" spans="1:8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G3" s="1" t="s">
        <v>8</v>
      </c>
      <c r="H3" s="1" t="s">
        <v>9</v>
      </c>
    </row>
    <row r="4" spans="1:8" x14ac:dyDescent="0.25">
      <c r="A4" s="2">
        <v>3</v>
      </c>
      <c r="B4" s="2">
        <v>4</v>
      </c>
      <c r="C4" s="1" cm="1">
        <f t="array" ref="C4:C9">_xlfn._xlws.SORT(A4:A9)</f>
        <v>1</v>
      </c>
      <c r="D4" s="1" cm="1">
        <f t="array" ref="D4:D9">_xlfn._xlws.SORT(B4:B9)</f>
        <v>3</v>
      </c>
      <c r="E4" s="1">
        <f>ABS(C4-D4)</f>
        <v>2</v>
      </c>
      <c r="G4" s="1"/>
      <c r="H4" s="1">
        <f>G4*A4</f>
        <v>0</v>
      </c>
    </row>
    <row r="5" spans="1:8" x14ac:dyDescent="0.25">
      <c r="A5" s="1">
        <v>4</v>
      </c>
      <c r="B5" s="1">
        <v>3</v>
      </c>
      <c r="C5" s="1">
        <v>2</v>
      </c>
      <c r="D5" s="1">
        <v>3</v>
      </c>
      <c r="E5" s="1">
        <f t="shared" ref="E5:E9" si="0">ABS(C5-D5)</f>
        <v>1</v>
      </c>
      <c r="G5" s="1" cm="1">
        <f t="array" ref="G5">SUM(COUNTIF(A5,$B$4:$B$9))</f>
        <v>1</v>
      </c>
      <c r="H5" s="1">
        <f t="shared" ref="H5:H8" si="1">G5*A5</f>
        <v>4</v>
      </c>
    </row>
    <row r="6" spans="1:8" x14ac:dyDescent="0.25">
      <c r="A6" s="2">
        <v>2</v>
      </c>
      <c r="B6" s="2">
        <v>5</v>
      </c>
      <c r="C6" s="1">
        <v>3</v>
      </c>
      <c r="D6" s="1">
        <v>3</v>
      </c>
      <c r="E6" s="1">
        <f t="shared" si="0"/>
        <v>0</v>
      </c>
      <c r="G6" s="1" cm="1">
        <f t="array" ref="G6">SUM(COUNTIF(A6,$B$4:$B$9))</f>
        <v>0</v>
      </c>
      <c r="H6" s="1">
        <f t="shared" si="1"/>
        <v>0</v>
      </c>
    </row>
    <row r="7" spans="1:8" x14ac:dyDescent="0.25">
      <c r="A7" s="1">
        <v>1</v>
      </c>
      <c r="B7" s="1">
        <v>3</v>
      </c>
      <c r="C7" s="1">
        <v>3</v>
      </c>
      <c r="D7" s="1">
        <v>4</v>
      </c>
      <c r="E7" s="1">
        <f t="shared" si="0"/>
        <v>1</v>
      </c>
      <c r="G7" s="1" cm="1">
        <f t="array" ref="G7">SUM(COUNTIF(A7,$B$4:$B$9))</f>
        <v>0</v>
      </c>
      <c r="H7" s="1">
        <f t="shared" si="1"/>
        <v>0</v>
      </c>
    </row>
    <row r="8" spans="1:8" x14ac:dyDescent="0.25">
      <c r="A8" s="2">
        <v>3</v>
      </c>
      <c r="B8" s="2">
        <v>9</v>
      </c>
      <c r="C8" s="1">
        <v>3</v>
      </c>
      <c r="D8" s="1">
        <v>5</v>
      </c>
      <c r="E8" s="1">
        <f t="shared" si="0"/>
        <v>2</v>
      </c>
      <c r="G8" s="1" cm="1">
        <f t="array" ref="G8">SUM(COUNTIF(A8,$B$4:$B$9))</f>
        <v>3</v>
      </c>
      <c r="H8" s="1">
        <f t="shared" si="1"/>
        <v>9</v>
      </c>
    </row>
    <row r="9" spans="1:8" x14ac:dyDescent="0.25">
      <c r="A9" s="1">
        <v>3</v>
      </c>
      <c r="B9" s="1">
        <v>3</v>
      </c>
      <c r="C9" s="1">
        <v>4</v>
      </c>
      <c r="D9" s="1">
        <v>9</v>
      </c>
      <c r="E9" s="1">
        <f t="shared" si="0"/>
        <v>5</v>
      </c>
      <c r="G9" s="1" cm="1">
        <f t="array" ref="G9">SUM(COUNTIF(A9,$B$4:$B$9))</f>
        <v>3</v>
      </c>
      <c r="H9" s="1">
        <f t="shared" ref="H9" si="2">G9*A9</f>
        <v>9</v>
      </c>
    </row>
    <row r="10" spans="1:8" x14ac:dyDescent="0.25">
      <c r="D10" t="s">
        <v>7</v>
      </c>
      <c r="E10">
        <f>SUM(E4:E9)</f>
        <v>11</v>
      </c>
      <c r="G10" t="s">
        <v>10</v>
      </c>
      <c r="H10">
        <f>SUM(H4:H9)</f>
        <v>22</v>
      </c>
    </row>
  </sheetData>
  <mergeCells count="2">
    <mergeCell ref="D2:E2"/>
    <mergeCell ref="G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2C15A-4401-4501-89B5-35038C3BF42E}">
  <dimension ref="A3:H1005"/>
  <sheetViews>
    <sheetView tabSelected="1" topLeftCell="A965" workbookViewId="0">
      <selection activeCell="A5" sqref="A5:B1004"/>
    </sheetView>
  </sheetViews>
  <sheetFormatPr defaultRowHeight="15" x14ac:dyDescent="0.25"/>
  <cols>
    <col min="5" max="5" width="10.28515625" bestFit="1" customWidth="1"/>
    <col min="7" max="7" width="11" bestFit="1" customWidth="1"/>
    <col min="8" max="8" width="9" bestFit="1" customWidth="1"/>
  </cols>
  <sheetData>
    <row r="3" spans="1:8" x14ac:dyDescent="0.25">
      <c r="C3" s="6" t="s">
        <v>13</v>
      </c>
      <c r="D3" s="6"/>
      <c r="E3" s="6"/>
      <c r="G3" s="5" t="s">
        <v>14</v>
      </c>
      <c r="H3" s="5"/>
    </row>
    <row r="4" spans="1:8" x14ac:dyDescent="0.25">
      <c r="A4" s="1" t="s">
        <v>0</v>
      </c>
      <c r="B4" s="1" t="s">
        <v>1</v>
      </c>
      <c r="C4" s="1" t="s">
        <v>2</v>
      </c>
      <c r="D4" s="1" t="s">
        <v>12</v>
      </c>
      <c r="E4" s="1" t="s">
        <v>11</v>
      </c>
      <c r="G4" s="1" t="s">
        <v>15</v>
      </c>
      <c r="H4" s="1" t="s">
        <v>16</v>
      </c>
    </row>
    <row r="5" spans="1:8" x14ac:dyDescent="0.25">
      <c r="A5" s="2">
        <v>76309</v>
      </c>
      <c r="B5" s="2">
        <v>75213</v>
      </c>
      <c r="C5" s="1" cm="1">
        <f t="array" ref="C5:C1004">_xlfn._xlws.SORT(A5:A1004)</f>
        <v>10032</v>
      </c>
      <c r="D5" s="1" cm="1">
        <f t="array" ref="D5:D1004">_xlfn._xlws.SORT(B5:B1004)</f>
        <v>10033</v>
      </c>
      <c r="E5" s="1">
        <f>ABS(C5-D5)</f>
        <v>1</v>
      </c>
      <c r="G5" s="1" cm="1">
        <f t="array" ref="G5">SUM(COUNTIF(A5,$B$5:$B$1003))</f>
        <v>0</v>
      </c>
      <c r="H5" s="1">
        <f>G5*A5</f>
        <v>0</v>
      </c>
    </row>
    <row r="6" spans="1:8" x14ac:dyDescent="0.25">
      <c r="A6" s="1">
        <v>79731</v>
      </c>
      <c r="B6" s="1">
        <v>28444</v>
      </c>
      <c r="C6" s="1">
        <v>10588</v>
      </c>
      <c r="D6" s="1">
        <v>10066</v>
      </c>
      <c r="E6" s="1">
        <f t="shared" ref="E6:E69" si="0">ABS(C6-D6)</f>
        <v>522</v>
      </c>
      <c r="G6" s="1" cm="1">
        <f t="array" ref="G6">SUM(COUNTIF(A6,$B$5:$B$1003))</f>
        <v>0</v>
      </c>
      <c r="H6" s="1">
        <f t="shared" ref="H6:H69" si="1">G6*A6</f>
        <v>0</v>
      </c>
    </row>
    <row r="7" spans="1:8" x14ac:dyDescent="0.25">
      <c r="A7" s="2">
        <v>29583</v>
      </c>
      <c r="B7" s="2">
        <v>71339</v>
      </c>
      <c r="C7" s="1">
        <v>10590</v>
      </c>
      <c r="D7" s="1">
        <v>10322</v>
      </c>
      <c r="E7" s="1">
        <f t="shared" si="0"/>
        <v>268</v>
      </c>
      <c r="G7" s="1" cm="1">
        <f t="array" ref="G7">SUM(COUNTIF(A7,$B$5:$B$1003))</f>
        <v>0</v>
      </c>
      <c r="H7" s="1">
        <f t="shared" si="1"/>
        <v>0</v>
      </c>
    </row>
    <row r="8" spans="1:8" x14ac:dyDescent="0.25">
      <c r="A8" s="1">
        <v>60992</v>
      </c>
      <c r="B8" s="1">
        <v>99148</v>
      </c>
      <c r="C8" s="1">
        <v>10841</v>
      </c>
      <c r="D8" s="1">
        <v>10341</v>
      </c>
      <c r="E8" s="1">
        <f t="shared" si="0"/>
        <v>500</v>
      </c>
      <c r="G8" s="1" cm="1">
        <f t="array" ref="G8">SUM(COUNTIF(A8,$B$5:$B$1003))</f>
        <v>0</v>
      </c>
      <c r="H8" s="1">
        <f t="shared" si="1"/>
        <v>0</v>
      </c>
    </row>
    <row r="9" spans="1:8" x14ac:dyDescent="0.25">
      <c r="A9" s="2">
        <v>34680</v>
      </c>
      <c r="B9" s="2">
        <v>74530</v>
      </c>
      <c r="C9" s="1">
        <v>10870</v>
      </c>
      <c r="D9" s="1">
        <v>10581</v>
      </c>
      <c r="E9" s="1">
        <f t="shared" si="0"/>
        <v>289</v>
      </c>
      <c r="G9" s="1" cm="1">
        <f t="array" ref="G9">SUM(COUNTIF(A9,$B$5:$B$1003))</f>
        <v>0</v>
      </c>
      <c r="H9" s="1">
        <f t="shared" si="1"/>
        <v>0</v>
      </c>
    </row>
    <row r="10" spans="1:8" x14ac:dyDescent="0.25">
      <c r="A10" s="1">
        <v>45691</v>
      </c>
      <c r="B10" s="1">
        <v>82519</v>
      </c>
      <c r="C10" s="1">
        <v>10931</v>
      </c>
      <c r="D10" s="1">
        <v>11061</v>
      </c>
      <c r="E10" s="1">
        <f t="shared" si="0"/>
        <v>130</v>
      </c>
      <c r="G10" s="1" cm="1">
        <f t="array" ref="G10">SUM(COUNTIF(A10,$B$5:$B$1003))</f>
        <v>0</v>
      </c>
      <c r="H10" s="1">
        <f t="shared" si="1"/>
        <v>0</v>
      </c>
    </row>
    <row r="11" spans="1:8" x14ac:dyDescent="0.25">
      <c r="A11" s="2">
        <v>55358</v>
      </c>
      <c r="B11" s="2">
        <v>22047</v>
      </c>
      <c r="C11" s="1">
        <v>11056</v>
      </c>
      <c r="D11" s="1">
        <v>11104</v>
      </c>
      <c r="E11" s="1">
        <f t="shared" si="0"/>
        <v>48</v>
      </c>
      <c r="G11" s="1" cm="1">
        <f t="array" ref="G11">SUM(COUNTIF(A11,$B$5:$B$1003))</f>
        <v>0</v>
      </c>
      <c r="H11" s="1">
        <f t="shared" si="1"/>
        <v>0</v>
      </c>
    </row>
    <row r="12" spans="1:8" x14ac:dyDescent="0.25">
      <c r="A12" s="1">
        <v>95523</v>
      </c>
      <c r="B12" s="1">
        <v>45384</v>
      </c>
      <c r="C12" s="1">
        <v>11119</v>
      </c>
      <c r="D12" s="1">
        <v>11235</v>
      </c>
      <c r="E12" s="1">
        <f t="shared" si="0"/>
        <v>116</v>
      </c>
      <c r="G12" s="1" cm="1">
        <f t="array" ref="G12">SUM(COUNTIF(A12,$B$5:$B$1003))</f>
        <v>0</v>
      </c>
      <c r="H12" s="1">
        <f t="shared" si="1"/>
        <v>0</v>
      </c>
    </row>
    <row r="13" spans="1:8" x14ac:dyDescent="0.25">
      <c r="A13" s="2">
        <v>37661</v>
      </c>
      <c r="B13" s="2">
        <v>82208</v>
      </c>
      <c r="C13" s="1">
        <v>11205</v>
      </c>
      <c r="D13" s="1">
        <v>11404</v>
      </c>
      <c r="E13" s="1">
        <f t="shared" si="0"/>
        <v>199</v>
      </c>
      <c r="G13" s="1" cm="1">
        <f t="array" ref="G13">SUM(COUNTIF(A13,$B$5:$B$1003))</f>
        <v>0</v>
      </c>
      <c r="H13" s="1">
        <f t="shared" si="1"/>
        <v>0</v>
      </c>
    </row>
    <row r="14" spans="1:8" x14ac:dyDescent="0.25">
      <c r="A14" s="1">
        <v>33464</v>
      </c>
      <c r="B14" s="1">
        <v>91461</v>
      </c>
      <c r="C14" s="1">
        <v>11212</v>
      </c>
      <c r="D14" s="1">
        <v>11482</v>
      </c>
      <c r="E14" s="1">
        <f t="shared" si="0"/>
        <v>270</v>
      </c>
      <c r="G14" s="1" cm="1">
        <f t="array" ref="G14">SUM(COUNTIF(A14,$B$5:$B$1003))</f>
        <v>0</v>
      </c>
      <c r="H14" s="1">
        <f t="shared" si="1"/>
        <v>0</v>
      </c>
    </row>
    <row r="15" spans="1:8" x14ac:dyDescent="0.25">
      <c r="A15" s="2">
        <v>26897</v>
      </c>
      <c r="B15" s="2">
        <v>96393</v>
      </c>
      <c r="C15" s="1">
        <v>11277</v>
      </c>
      <c r="D15" s="1">
        <v>11813</v>
      </c>
      <c r="E15" s="1">
        <f t="shared" si="0"/>
        <v>536</v>
      </c>
      <c r="G15" s="1" cm="1">
        <f t="array" ref="G15">SUM(COUNTIF(A15,$B$5:$B$1003))</f>
        <v>0</v>
      </c>
      <c r="H15" s="1">
        <f t="shared" si="1"/>
        <v>0</v>
      </c>
    </row>
    <row r="16" spans="1:8" x14ac:dyDescent="0.25">
      <c r="A16" s="1">
        <v>76556</v>
      </c>
      <c r="B16" s="1">
        <v>76554</v>
      </c>
      <c r="C16" s="1">
        <v>11316</v>
      </c>
      <c r="D16" s="1">
        <v>12415</v>
      </c>
      <c r="E16" s="1">
        <f t="shared" si="0"/>
        <v>1099</v>
      </c>
      <c r="G16" s="1" cm="1">
        <f t="array" ref="G16">SUM(COUNTIF(A16,$B$5:$B$1003))</f>
        <v>0</v>
      </c>
      <c r="H16" s="1">
        <f t="shared" si="1"/>
        <v>0</v>
      </c>
    </row>
    <row r="17" spans="1:8" x14ac:dyDescent="0.25">
      <c r="A17" s="2">
        <v>82316</v>
      </c>
      <c r="B17" s="2">
        <v>98880</v>
      </c>
      <c r="C17" s="1">
        <v>11444</v>
      </c>
      <c r="D17" s="1">
        <v>12472</v>
      </c>
      <c r="E17" s="1">
        <f t="shared" si="0"/>
        <v>1028</v>
      </c>
      <c r="G17" s="1" cm="1">
        <f t="array" ref="G17">SUM(COUNTIF(A17,$B$5:$B$1003))</f>
        <v>0</v>
      </c>
      <c r="H17" s="1">
        <f t="shared" si="1"/>
        <v>0</v>
      </c>
    </row>
    <row r="18" spans="1:8" x14ac:dyDescent="0.25">
      <c r="A18" s="1">
        <v>92079</v>
      </c>
      <c r="B18" s="1">
        <v>23082</v>
      </c>
      <c r="C18" s="1">
        <v>11513</v>
      </c>
      <c r="D18" s="1">
        <v>12703</v>
      </c>
      <c r="E18" s="1">
        <f t="shared" si="0"/>
        <v>1190</v>
      </c>
      <c r="G18" s="1" cm="1">
        <f t="array" ref="G18">SUM(COUNTIF(A18,$B$5:$B$1003))</f>
        <v>0</v>
      </c>
      <c r="H18" s="1">
        <f t="shared" si="1"/>
        <v>0</v>
      </c>
    </row>
    <row r="19" spans="1:8" x14ac:dyDescent="0.25">
      <c r="A19" s="2">
        <v>55539</v>
      </c>
      <c r="B19" s="2">
        <v>10033</v>
      </c>
      <c r="C19" s="1">
        <v>11720</v>
      </c>
      <c r="D19" s="1">
        <v>12776</v>
      </c>
      <c r="E19" s="1">
        <f t="shared" si="0"/>
        <v>1056</v>
      </c>
      <c r="G19" s="1" cm="1">
        <f t="array" ref="G19">SUM(COUNTIF(A19,$B$5:$B$1003))</f>
        <v>0</v>
      </c>
      <c r="H19" s="1">
        <f t="shared" si="1"/>
        <v>0</v>
      </c>
    </row>
    <row r="20" spans="1:8" x14ac:dyDescent="0.25">
      <c r="A20" s="1">
        <v>65931</v>
      </c>
      <c r="B20" s="1">
        <v>66060</v>
      </c>
      <c r="C20" s="1">
        <v>11727</v>
      </c>
      <c r="D20" s="1">
        <v>12821</v>
      </c>
      <c r="E20" s="1">
        <f t="shared" si="0"/>
        <v>1094</v>
      </c>
      <c r="G20" s="1" cm="1">
        <f t="array" ref="G20">SUM(COUNTIF(A20,$B$5:$B$1003))</f>
        <v>0</v>
      </c>
      <c r="H20" s="1">
        <f t="shared" si="1"/>
        <v>0</v>
      </c>
    </row>
    <row r="21" spans="1:8" x14ac:dyDescent="0.25">
      <c r="A21" s="2">
        <v>98880</v>
      </c>
      <c r="B21" s="2">
        <v>60464</v>
      </c>
      <c r="C21" s="1">
        <v>11814</v>
      </c>
      <c r="D21" s="1">
        <v>12822</v>
      </c>
      <c r="E21" s="1">
        <f t="shared" si="0"/>
        <v>1008</v>
      </c>
      <c r="G21" s="1" cm="1">
        <f t="array" ref="G21">SUM(COUNTIF(A21,$B$5:$B$1003))</f>
        <v>16</v>
      </c>
      <c r="H21" s="1">
        <f t="shared" si="1"/>
        <v>1582080</v>
      </c>
    </row>
    <row r="22" spans="1:8" x14ac:dyDescent="0.25">
      <c r="A22" s="1">
        <v>19348</v>
      </c>
      <c r="B22" s="1">
        <v>41458</v>
      </c>
      <c r="C22" s="1">
        <v>11937</v>
      </c>
      <c r="D22" s="1">
        <v>12916</v>
      </c>
      <c r="E22" s="1">
        <f t="shared" si="0"/>
        <v>979</v>
      </c>
      <c r="G22" s="1" cm="1">
        <f t="array" ref="G22">SUM(COUNTIF(A22,$B$5:$B$1003))</f>
        <v>6</v>
      </c>
      <c r="H22" s="1">
        <f t="shared" si="1"/>
        <v>116088</v>
      </c>
    </row>
    <row r="23" spans="1:8" x14ac:dyDescent="0.25">
      <c r="A23" s="2">
        <v>72003</v>
      </c>
      <c r="B23" s="2">
        <v>84074</v>
      </c>
      <c r="C23" s="1">
        <v>12043</v>
      </c>
      <c r="D23" s="1">
        <v>13024</v>
      </c>
      <c r="E23" s="1">
        <f t="shared" si="0"/>
        <v>981</v>
      </c>
      <c r="G23" s="1" cm="1">
        <f t="array" ref="G23">SUM(COUNTIF(A23,$B$5:$B$1003))</f>
        <v>9</v>
      </c>
      <c r="H23" s="1">
        <f t="shared" si="1"/>
        <v>648027</v>
      </c>
    </row>
    <row r="24" spans="1:8" x14ac:dyDescent="0.25">
      <c r="A24" s="1">
        <v>78401</v>
      </c>
      <c r="B24" s="1">
        <v>78856</v>
      </c>
      <c r="C24" s="1">
        <v>12200</v>
      </c>
      <c r="D24" s="1">
        <v>13200</v>
      </c>
      <c r="E24" s="1">
        <f t="shared" si="0"/>
        <v>1000</v>
      </c>
      <c r="G24" s="1" cm="1">
        <f t="array" ref="G24">SUM(COUNTIF(A24,$B$5:$B$1003))</f>
        <v>0</v>
      </c>
      <c r="H24" s="1">
        <f t="shared" si="1"/>
        <v>0</v>
      </c>
    </row>
    <row r="25" spans="1:8" x14ac:dyDescent="0.25">
      <c r="A25" s="2">
        <v>53187</v>
      </c>
      <c r="B25" s="2">
        <v>72003</v>
      </c>
      <c r="C25" s="1">
        <v>12334</v>
      </c>
      <c r="D25" s="1">
        <v>13462</v>
      </c>
      <c r="E25" s="1">
        <f t="shared" si="0"/>
        <v>1128</v>
      </c>
      <c r="G25" s="1" cm="1">
        <f t="array" ref="G25">SUM(COUNTIF(A25,$B$5:$B$1003))</f>
        <v>0</v>
      </c>
      <c r="H25" s="1">
        <f t="shared" si="1"/>
        <v>0</v>
      </c>
    </row>
    <row r="26" spans="1:8" x14ac:dyDescent="0.25">
      <c r="A26" s="1">
        <v>65201</v>
      </c>
      <c r="B26" s="1">
        <v>71211</v>
      </c>
      <c r="C26" s="1">
        <v>12501</v>
      </c>
      <c r="D26" s="1">
        <v>13462</v>
      </c>
      <c r="E26" s="1">
        <f t="shared" si="0"/>
        <v>961</v>
      </c>
      <c r="G26" s="1" cm="1">
        <f t="array" ref="G26">SUM(COUNTIF(A26,$B$5:$B$1003))</f>
        <v>0</v>
      </c>
      <c r="H26" s="1">
        <f t="shared" si="1"/>
        <v>0</v>
      </c>
    </row>
    <row r="27" spans="1:8" x14ac:dyDescent="0.25">
      <c r="A27" s="2">
        <v>45971</v>
      </c>
      <c r="B27" s="2">
        <v>12776</v>
      </c>
      <c r="C27" s="1">
        <v>12525</v>
      </c>
      <c r="D27" s="1">
        <v>13462</v>
      </c>
      <c r="E27" s="1">
        <f t="shared" si="0"/>
        <v>937</v>
      </c>
      <c r="G27" s="1" cm="1">
        <f t="array" ref="G27">SUM(COUNTIF(A27,$B$5:$B$1003))</f>
        <v>0</v>
      </c>
      <c r="H27" s="1">
        <f t="shared" si="1"/>
        <v>0</v>
      </c>
    </row>
    <row r="28" spans="1:8" x14ac:dyDescent="0.25">
      <c r="A28" s="1">
        <v>45911</v>
      </c>
      <c r="B28" s="1">
        <v>26854</v>
      </c>
      <c r="C28" s="1">
        <v>12559</v>
      </c>
      <c r="D28" s="1">
        <v>13462</v>
      </c>
      <c r="E28" s="1">
        <f t="shared" si="0"/>
        <v>903</v>
      </c>
      <c r="G28" s="1" cm="1">
        <f t="array" ref="G28">SUM(COUNTIF(A28,$B$5:$B$1003))</f>
        <v>0</v>
      </c>
      <c r="H28" s="1">
        <f t="shared" si="1"/>
        <v>0</v>
      </c>
    </row>
    <row r="29" spans="1:8" x14ac:dyDescent="0.25">
      <c r="A29" s="2">
        <v>37527</v>
      </c>
      <c r="B29" s="2">
        <v>13462</v>
      </c>
      <c r="C29" s="1">
        <v>12670</v>
      </c>
      <c r="D29" s="1">
        <v>13462</v>
      </c>
      <c r="E29" s="1">
        <f t="shared" si="0"/>
        <v>792</v>
      </c>
      <c r="G29" s="1" cm="1">
        <f t="array" ref="G29">SUM(COUNTIF(A29,$B$5:$B$1003))</f>
        <v>0</v>
      </c>
      <c r="H29" s="1">
        <f t="shared" si="1"/>
        <v>0</v>
      </c>
    </row>
    <row r="30" spans="1:8" x14ac:dyDescent="0.25">
      <c r="A30" s="1">
        <v>28891</v>
      </c>
      <c r="B30" s="1">
        <v>28444</v>
      </c>
      <c r="C30" s="1">
        <v>12869</v>
      </c>
      <c r="D30" s="1">
        <v>13462</v>
      </c>
      <c r="E30" s="1">
        <f t="shared" si="0"/>
        <v>593</v>
      </c>
      <c r="G30" s="1" cm="1">
        <f t="array" ref="G30">SUM(COUNTIF(A30,$B$5:$B$1003))</f>
        <v>0</v>
      </c>
      <c r="H30" s="1">
        <f t="shared" si="1"/>
        <v>0</v>
      </c>
    </row>
    <row r="31" spans="1:8" x14ac:dyDescent="0.25">
      <c r="A31" s="2">
        <v>82801</v>
      </c>
      <c r="B31" s="2">
        <v>81076</v>
      </c>
      <c r="C31" s="1">
        <v>12925</v>
      </c>
      <c r="D31" s="1">
        <v>13462</v>
      </c>
      <c r="E31" s="1">
        <f t="shared" si="0"/>
        <v>537</v>
      </c>
      <c r="G31" s="1" cm="1">
        <f t="array" ref="G31">SUM(COUNTIF(A31,$B$5:$B$1003))</f>
        <v>0</v>
      </c>
      <c r="H31" s="1">
        <f t="shared" si="1"/>
        <v>0</v>
      </c>
    </row>
    <row r="32" spans="1:8" x14ac:dyDescent="0.25">
      <c r="A32" s="1">
        <v>29496</v>
      </c>
      <c r="B32" s="1">
        <v>21971</v>
      </c>
      <c r="C32" s="1">
        <v>12941</v>
      </c>
      <c r="D32" s="1">
        <v>13462</v>
      </c>
      <c r="E32" s="1">
        <f t="shared" si="0"/>
        <v>521</v>
      </c>
      <c r="G32" s="1" cm="1">
        <f t="array" ref="G32">SUM(COUNTIF(A32,$B$5:$B$1003))</f>
        <v>12</v>
      </c>
      <c r="H32" s="1">
        <f t="shared" si="1"/>
        <v>353952</v>
      </c>
    </row>
    <row r="33" spans="1:8" x14ac:dyDescent="0.25">
      <c r="A33" s="2">
        <v>81662</v>
      </c>
      <c r="B33" s="2">
        <v>12472</v>
      </c>
      <c r="C33" s="1">
        <v>13022</v>
      </c>
      <c r="D33" s="1">
        <v>13462</v>
      </c>
      <c r="E33" s="1">
        <f t="shared" si="0"/>
        <v>440</v>
      </c>
      <c r="G33" s="1" cm="1">
        <f t="array" ref="G33">SUM(COUNTIF(A33,$B$5:$B$1003))</f>
        <v>0</v>
      </c>
      <c r="H33" s="1">
        <f t="shared" si="1"/>
        <v>0</v>
      </c>
    </row>
    <row r="34" spans="1:8" x14ac:dyDescent="0.25">
      <c r="A34" s="1">
        <v>89956</v>
      </c>
      <c r="B34" s="1">
        <v>51107</v>
      </c>
      <c r="C34" s="1">
        <v>13105</v>
      </c>
      <c r="D34" s="1">
        <v>13462</v>
      </c>
      <c r="E34" s="1">
        <f t="shared" si="0"/>
        <v>357</v>
      </c>
      <c r="G34" s="1" cm="1">
        <f t="array" ref="G34">SUM(COUNTIF(A34,$B$5:$B$1003))</f>
        <v>0</v>
      </c>
      <c r="H34" s="1">
        <f t="shared" si="1"/>
        <v>0</v>
      </c>
    </row>
    <row r="35" spans="1:8" x14ac:dyDescent="0.25">
      <c r="A35" s="2">
        <v>92833</v>
      </c>
      <c r="B35" s="2">
        <v>22498</v>
      </c>
      <c r="C35" s="1">
        <v>13222</v>
      </c>
      <c r="D35" s="1">
        <v>13462</v>
      </c>
      <c r="E35" s="1">
        <f t="shared" si="0"/>
        <v>240</v>
      </c>
      <c r="G35" s="1" cm="1">
        <f t="array" ref="G35">SUM(COUNTIF(A35,$B$5:$B$1003))</f>
        <v>0</v>
      </c>
      <c r="H35" s="1">
        <f t="shared" si="1"/>
        <v>0</v>
      </c>
    </row>
    <row r="36" spans="1:8" x14ac:dyDescent="0.25">
      <c r="A36" s="1">
        <v>23135</v>
      </c>
      <c r="B36" s="1">
        <v>19348</v>
      </c>
      <c r="C36" s="1">
        <v>13462</v>
      </c>
      <c r="D36" s="1">
        <v>13481</v>
      </c>
      <c r="E36" s="1">
        <f t="shared" si="0"/>
        <v>19</v>
      </c>
      <c r="G36" s="1" cm="1">
        <f t="array" ref="G36">SUM(COUNTIF(A36,$B$5:$B$1003))</f>
        <v>0</v>
      </c>
      <c r="H36" s="1">
        <f t="shared" si="1"/>
        <v>0</v>
      </c>
    </row>
    <row r="37" spans="1:8" x14ac:dyDescent="0.25">
      <c r="A37" s="2">
        <v>33661</v>
      </c>
      <c r="B37" s="2">
        <v>51107</v>
      </c>
      <c r="C37" s="1">
        <v>13517</v>
      </c>
      <c r="D37" s="1">
        <v>14002</v>
      </c>
      <c r="E37" s="1">
        <f t="shared" si="0"/>
        <v>485</v>
      </c>
      <c r="G37" s="1" cm="1">
        <f t="array" ref="G37">SUM(COUNTIF(A37,$B$5:$B$1003))</f>
        <v>0</v>
      </c>
      <c r="H37" s="1">
        <f t="shared" si="1"/>
        <v>0</v>
      </c>
    </row>
    <row r="38" spans="1:8" x14ac:dyDescent="0.25">
      <c r="A38" s="1">
        <v>48499</v>
      </c>
      <c r="B38" s="1">
        <v>81114</v>
      </c>
      <c r="C38" s="1">
        <v>13811</v>
      </c>
      <c r="D38" s="1">
        <v>14127</v>
      </c>
      <c r="E38" s="1">
        <f t="shared" si="0"/>
        <v>316</v>
      </c>
      <c r="G38" s="1" cm="1">
        <f t="array" ref="G38">SUM(COUNTIF(A38,$B$5:$B$1003))</f>
        <v>0</v>
      </c>
      <c r="H38" s="1">
        <f t="shared" si="1"/>
        <v>0</v>
      </c>
    </row>
    <row r="39" spans="1:8" x14ac:dyDescent="0.25">
      <c r="A39" s="2">
        <v>53651</v>
      </c>
      <c r="B39" s="2">
        <v>65515</v>
      </c>
      <c r="C39" s="1">
        <v>13997</v>
      </c>
      <c r="D39" s="1">
        <v>14306</v>
      </c>
      <c r="E39" s="1">
        <f t="shared" si="0"/>
        <v>309</v>
      </c>
      <c r="G39" s="1" cm="1">
        <f t="array" ref="G39">SUM(COUNTIF(A39,$B$5:$B$1003))</f>
        <v>0</v>
      </c>
      <c r="H39" s="1">
        <f t="shared" si="1"/>
        <v>0</v>
      </c>
    </row>
    <row r="40" spans="1:8" x14ac:dyDescent="0.25">
      <c r="A40" s="1">
        <v>26075</v>
      </c>
      <c r="B40" s="1">
        <v>73072</v>
      </c>
      <c r="C40" s="1">
        <v>14348</v>
      </c>
      <c r="D40" s="1">
        <v>14737</v>
      </c>
      <c r="E40" s="1">
        <f t="shared" si="0"/>
        <v>389</v>
      </c>
      <c r="G40" s="1" cm="1">
        <f t="array" ref="G40">SUM(COUNTIF(A40,$B$5:$B$1003))</f>
        <v>0</v>
      </c>
      <c r="H40" s="1">
        <f t="shared" si="1"/>
        <v>0</v>
      </c>
    </row>
    <row r="41" spans="1:8" x14ac:dyDescent="0.25">
      <c r="A41" s="2">
        <v>67647</v>
      </c>
      <c r="B41" s="2">
        <v>90255</v>
      </c>
      <c r="C41" s="1">
        <v>14381</v>
      </c>
      <c r="D41" s="1">
        <v>14874</v>
      </c>
      <c r="E41" s="1">
        <f t="shared" si="0"/>
        <v>493</v>
      </c>
      <c r="G41" s="1" cm="1">
        <f t="array" ref="G41">SUM(COUNTIF(A41,$B$5:$B$1003))</f>
        <v>0</v>
      </c>
      <c r="H41" s="1">
        <f t="shared" si="1"/>
        <v>0</v>
      </c>
    </row>
    <row r="42" spans="1:8" x14ac:dyDescent="0.25">
      <c r="A42" s="1">
        <v>90805</v>
      </c>
      <c r="B42" s="1">
        <v>38056</v>
      </c>
      <c r="C42" s="1">
        <v>14513</v>
      </c>
      <c r="D42" s="1">
        <v>15072</v>
      </c>
      <c r="E42" s="1">
        <f t="shared" si="0"/>
        <v>559</v>
      </c>
      <c r="G42" s="1" cm="1">
        <f t="array" ref="G42">SUM(COUNTIF(A42,$B$5:$B$1003))</f>
        <v>0</v>
      </c>
      <c r="H42" s="1">
        <f t="shared" si="1"/>
        <v>0</v>
      </c>
    </row>
    <row r="43" spans="1:8" x14ac:dyDescent="0.25">
      <c r="A43" s="2">
        <v>39949</v>
      </c>
      <c r="B43" s="2">
        <v>68042</v>
      </c>
      <c r="C43" s="1">
        <v>14645</v>
      </c>
      <c r="D43" s="1">
        <v>15109</v>
      </c>
      <c r="E43" s="1">
        <f t="shared" si="0"/>
        <v>464</v>
      </c>
      <c r="G43" s="1" cm="1">
        <f t="array" ref="G43">SUM(COUNTIF(A43,$B$5:$B$1003))</f>
        <v>0</v>
      </c>
      <c r="H43" s="1">
        <f t="shared" si="1"/>
        <v>0</v>
      </c>
    </row>
    <row r="44" spans="1:8" x14ac:dyDescent="0.25">
      <c r="A44" s="1">
        <v>76487</v>
      </c>
      <c r="B44" s="1">
        <v>86922</v>
      </c>
      <c r="C44" s="1">
        <v>14685</v>
      </c>
      <c r="D44" s="1">
        <v>15538</v>
      </c>
      <c r="E44" s="1">
        <f t="shared" si="0"/>
        <v>853</v>
      </c>
      <c r="G44" s="1" cm="1">
        <f t="array" ref="G44">SUM(COUNTIF(A44,$B$5:$B$1003))</f>
        <v>0</v>
      </c>
      <c r="H44" s="1">
        <f t="shared" si="1"/>
        <v>0</v>
      </c>
    </row>
    <row r="45" spans="1:8" x14ac:dyDescent="0.25">
      <c r="A45" s="2">
        <v>95115</v>
      </c>
      <c r="B45" s="2">
        <v>94618</v>
      </c>
      <c r="C45" s="1">
        <v>14758</v>
      </c>
      <c r="D45" s="1">
        <v>15605</v>
      </c>
      <c r="E45" s="1">
        <f t="shared" si="0"/>
        <v>847</v>
      </c>
      <c r="G45" s="1" cm="1">
        <f t="array" ref="G45">SUM(COUNTIF(A45,$B$5:$B$1003))</f>
        <v>0</v>
      </c>
      <c r="H45" s="1">
        <f t="shared" si="1"/>
        <v>0</v>
      </c>
    </row>
    <row r="46" spans="1:8" x14ac:dyDescent="0.25">
      <c r="A46" s="1">
        <v>11937</v>
      </c>
      <c r="B46" s="1">
        <v>76761</v>
      </c>
      <c r="C46" s="1">
        <v>14866</v>
      </c>
      <c r="D46" s="1">
        <v>15680</v>
      </c>
      <c r="E46" s="1">
        <f t="shared" si="0"/>
        <v>814</v>
      </c>
      <c r="G46" s="1" cm="1">
        <f t="array" ref="G46">SUM(COUNTIF(A46,$B$5:$B$1003))</f>
        <v>0</v>
      </c>
      <c r="H46" s="1">
        <f t="shared" si="1"/>
        <v>0</v>
      </c>
    </row>
    <row r="47" spans="1:8" x14ac:dyDescent="0.25">
      <c r="A47" s="2">
        <v>89547</v>
      </c>
      <c r="B47" s="2">
        <v>72003</v>
      </c>
      <c r="C47" s="1">
        <v>15115</v>
      </c>
      <c r="D47" s="1">
        <v>15694</v>
      </c>
      <c r="E47" s="1">
        <f t="shared" si="0"/>
        <v>579</v>
      </c>
      <c r="G47" s="1" cm="1">
        <f t="array" ref="G47">SUM(COUNTIF(A47,$B$5:$B$1003))</f>
        <v>0</v>
      </c>
      <c r="H47" s="1">
        <f t="shared" si="1"/>
        <v>0</v>
      </c>
    </row>
    <row r="48" spans="1:8" x14ac:dyDescent="0.25">
      <c r="A48" s="1">
        <v>25780</v>
      </c>
      <c r="B48" s="1">
        <v>18607</v>
      </c>
      <c r="C48" s="1">
        <v>15152</v>
      </c>
      <c r="D48" s="1">
        <v>15855</v>
      </c>
      <c r="E48" s="1">
        <f t="shared" si="0"/>
        <v>703</v>
      </c>
      <c r="G48" s="1" cm="1">
        <f t="array" ref="G48">SUM(COUNTIF(A48,$B$5:$B$1003))</f>
        <v>0</v>
      </c>
      <c r="H48" s="1">
        <f t="shared" si="1"/>
        <v>0</v>
      </c>
    </row>
    <row r="49" spans="1:8" x14ac:dyDescent="0.25">
      <c r="A49" s="2">
        <v>45017</v>
      </c>
      <c r="B49" s="2">
        <v>84423</v>
      </c>
      <c r="C49" s="1">
        <v>15191</v>
      </c>
      <c r="D49" s="1">
        <v>16050</v>
      </c>
      <c r="E49" s="1">
        <f t="shared" si="0"/>
        <v>859</v>
      </c>
      <c r="G49" s="1" cm="1">
        <f t="array" ref="G49">SUM(COUNTIF(A49,$B$5:$B$1003))</f>
        <v>0</v>
      </c>
      <c r="H49" s="1">
        <f t="shared" si="1"/>
        <v>0</v>
      </c>
    </row>
    <row r="50" spans="1:8" x14ac:dyDescent="0.25">
      <c r="A50" s="1">
        <v>43306</v>
      </c>
      <c r="B50" s="1">
        <v>57853</v>
      </c>
      <c r="C50" s="1">
        <v>15218</v>
      </c>
      <c r="D50" s="1">
        <v>16117</v>
      </c>
      <c r="E50" s="1">
        <f t="shared" si="0"/>
        <v>899</v>
      </c>
      <c r="G50" s="1" cm="1">
        <f t="array" ref="G50">SUM(COUNTIF(A50,$B$5:$B$1003))</f>
        <v>0</v>
      </c>
      <c r="H50" s="1">
        <f t="shared" si="1"/>
        <v>0</v>
      </c>
    </row>
    <row r="51" spans="1:8" x14ac:dyDescent="0.25">
      <c r="A51" s="2">
        <v>68164</v>
      </c>
      <c r="B51" s="2">
        <v>22550</v>
      </c>
      <c r="C51" s="1">
        <v>15283</v>
      </c>
      <c r="D51" s="1">
        <v>16750</v>
      </c>
      <c r="E51" s="1">
        <f t="shared" si="0"/>
        <v>1467</v>
      </c>
      <c r="G51" s="1" cm="1">
        <f t="array" ref="G51">SUM(COUNTIF(A51,$B$5:$B$1003))</f>
        <v>0</v>
      </c>
      <c r="H51" s="1">
        <f t="shared" si="1"/>
        <v>0</v>
      </c>
    </row>
    <row r="52" spans="1:8" x14ac:dyDescent="0.25">
      <c r="A52" s="1">
        <v>56564</v>
      </c>
      <c r="B52" s="1">
        <v>62505</v>
      </c>
      <c r="C52" s="1">
        <v>15332</v>
      </c>
      <c r="D52" s="1">
        <v>17001</v>
      </c>
      <c r="E52" s="1">
        <f t="shared" si="0"/>
        <v>1669</v>
      </c>
      <c r="G52" s="1" cm="1">
        <f t="array" ref="G52">SUM(COUNTIF(A52,$B$5:$B$1003))</f>
        <v>0</v>
      </c>
      <c r="H52" s="1">
        <f t="shared" si="1"/>
        <v>0</v>
      </c>
    </row>
    <row r="53" spans="1:8" x14ac:dyDescent="0.25">
      <c r="A53" s="2">
        <v>75018</v>
      </c>
      <c r="B53" s="2">
        <v>52627</v>
      </c>
      <c r="C53" s="1">
        <v>15496</v>
      </c>
      <c r="D53" s="1">
        <v>17208</v>
      </c>
      <c r="E53" s="1">
        <f t="shared" si="0"/>
        <v>1712</v>
      </c>
      <c r="G53" s="1" cm="1">
        <f t="array" ref="G53">SUM(COUNTIF(A53,$B$5:$B$1003))</f>
        <v>0</v>
      </c>
      <c r="H53" s="1">
        <f t="shared" si="1"/>
        <v>0</v>
      </c>
    </row>
    <row r="54" spans="1:8" x14ac:dyDescent="0.25">
      <c r="A54" s="1">
        <v>23253</v>
      </c>
      <c r="B54" s="1">
        <v>57654</v>
      </c>
      <c r="C54" s="1">
        <v>15654</v>
      </c>
      <c r="D54" s="1">
        <v>17341</v>
      </c>
      <c r="E54" s="1">
        <f t="shared" si="0"/>
        <v>1687</v>
      </c>
      <c r="G54" s="1" cm="1">
        <f t="array" ref="G54">SUM(COUNTIF(A54,$B$5:$B$1003))</f>
        <v>0</v>
      </c>
      <c r="H54" s="1">
        <f t="shared" si="1"/>
        <v>0</v>
      </c>
    </row>
    <row r="55" spans="1:8" x14ac:dyDescent="0.25">
      <c r="A55" s="2">
        <v>65165</v>
      </c>
      <c r="B55" s="2">
        <v>55756</v>
      </c>
      <c r="C55" s="1">
        <v>15666</v>
      </c>
      <c r="D55" s="1">
        <v>17361</v>
      </c>
      <c r="E55" s="1">
        <f t="shared" si="0"/>
        <v>1695</v>
      </c>
      <c r="G55" s="1" cm="1">
        <f t="array" ref="G55">SUM(COUNTIF(A55,$B$5:$B$1003))</f>
        <v>0</v>
      </c>
      <c r="H55" s="1">
        <f t="shared" si="1"/>
        <v>0</v>
      </c>
    </row>
    <row r="56" spans="1:8" x14ac:dyDescent="0.25">
      <c r="A56" s="1">
        <v>31517</v>
      </c>
      <c r="B56" s="1">
        <v>14874</v>
      </c>
      <c r="C56" s="1">
        <v>15692</v>
      </c>
      <c r="D56" s="1">
        <v>17507</v>
      </c>
      <c r="E56" s="1">
        <f t="shared" si="0"/>
        <v>1815</v>
      </c>
      <c r="G56" s="1" cm="1">
        <f t="array" ref="G56">SUM(COUNTIF(A56,$B$5:$B$1003))</f>
        <v>0</v>
      </c>
      <c r="H56" s="1">
        <f t="shared" si="1"/>
        <v>0</v>
      </c>
    </row>
    <row r="57" spans="1:8" x14ac:dyDescent="0.25">
      <c r="A57" s="2">
        <v>20876</v>
      </c>
      <c r="B57" s="2">
        <v>72883</v>
      </c>
      <c r="C57" s="1">
        <v>15760</v>
      </c>
      <c r="D57" s="1">
        <v>17578</v>
      </c>
      <c r="E57" s="1">
        <f t="shared" si="0"/>
        <v>1818</v>
      </c>
      <c r="G57" s="1" cm="1">
        <f t="array" ref="G57">SUM(COUNTIF(A57,$B$5:$B$1003))</f>
        <v>0</v>
      </c>
      <c r="H57" s="1">
        <f t="shared" si="1"/>
        <v>0</v>
      </c>
    </row>
    <row r="58" spans="1:8" x14ac:dyDescent="0.25">
      <c r="A58" s="1">
        <v>80624</v>
      </c>
      <c r="B58" s="1">
        <v>76452</v>
      </c>
      <c r="C58" s="1">
        <v>15985</v>
      </c>
      <c r="D58" s="1">
        <v>17700</v>
      </c>
      <c r="E58" s="1">
        <f t="shared" si="0"/>
        <v>1715</v>
      </c>
      <c r="G58" s="1" cm="1">
        <f t="array" ref="G58">SUM(COUNTIF(A58,$B$5:$B$1003))</f>
        <v>0</v>
      </c>
      <c r="H58" s="1">
        <f t="shared" si="1"/>
        <v>0</v>
      </c>
    </row>
    <row r="59" spans="1:8" x14ac:dyDescent="0.25">
      <c r="A59" s="2">
        <v>33117</v>
      </c>
      <c r="B59" s="2">
        <v>67195</v>
      </c>
      <c r="C59" s="1">
        <v>15999</v>
      </c>
      <c r="D59" s="1">
        <v>17729</v>
      </c>
      <c r="E59" s="1">
        <f t="shared" si="0"/>
        <v>1730</v>
      </c>
      <c r="G59" s="1" cm="1">
        <f t="array" ref="G59">SUM(COUNTIF(A59,$B$5:$B$1003))</f>
        <v>0</v>
      </c>
      <c r="H59" s="1">
        <f t="shared" si="1"/>
        <v>0</v>
      </c>
    </row>
    <row r="60" spans="1:8" x14ac:dyDescent="0.25">
      <c r="A60" s="1">
        <v>64410</v>
      </c>
      <c r="B60" s="1">
        <v>15109</v>
      </c>
      <c r="C60" s="1">
        <v>16005</v>
      </c>
      <c r="D60" s="1">
        <v>17815</v>
      </c>
      <c r="E60" s="1">
        <f t="shared" si="0"/>
        <v>1810</v>
      </c>
      <c r="G60" s="1" cm="1">
        <f t="array" ref="G60">SUM(COUNTIF(A60,$B$5:$B$1003))</f>
        <v>0</v>
      </c>
      <c r="H60" s="1">
        <f t="shared" si="1"/>
        <v>0</v>
      </c>
    </row>
    <row r="61" spans="1:8" x14ac:dyDescent="0.25">
      <c r="A61" s="2">
        <v>41934</v>
      </c>
      <c r="B61" s="2">
        <v>83416</v>
      </c>
      <c r="C61" s="1">
        <v>16165</v>
      </c>
      <c r="D61" s="1">
        <v>17857</v>
      </c>
      <c r="E61" s="1">
        <f t="shared" si="0"/>
        <v>1692</v>
      </c>
      <c r="G61" s="1" cm="1">
        <f t="array" ref="G61">SUM(COUNTIF(A61,$B$5:$B$1003))</f>
        <v>0</v>
      </c>
      <c r="H61" s="1">
        <f t="shared" si="1"/>
        <v>0</v>
      </c>
    </row>
    <row r="62" spans="1:8" x14ac:dyDescent="0.25">
      <c r="A62" s="1">
        <v>89782</v>
      </c>
      <c r="B62" s="1">
        <v>34566</v>
      </c>
      <c r="C62" s="1">
        <v>16169</v>
      </c>
      <c r="D62" s="1">
        <v>18124</v>
      </c>
      <c r="E62" s="1">
        <f t="shared" si="0"/>
        <v>1955</v>
      </c>
      <c r="G62" s="1" cm="1">
        <f t="array" ref="G62">SUM(COUNTIF(A62,$B$5:$B$1003))</f>
        <v>0</v>
      </c>
      <c r="H62" s="1">
        <f t="shared" si="1"/>
        <v>0</v>
      </c>
    </row>
    <row r="63" spans="1:8" x14ac:dyDescent="0.25">
      <c r="A63" s="2">
        <v>71805</v>
      </c>
      <c r="B63" s="2">
        <v>38212</v>
      </c>
      <c r="C63" s="1">
        <v>16392</v>
      </c>
      <c r="D63" s="1">
        <v>18159</v>
      </c>
      <c r="E63" s="1">
        <f t="shared" si="0"/>
        <v>1767</v>
      </c>
      <c r="G63" s="1" cm="1">
        <f t="array" ref="G63">SUM(COUNTIF(A63,$B$5:$B$1003))</f>
        <v>0</v>
      </c>
      <c r="H63" s="1">
        <f t="shared" si="1"/>
        <v>0</v>
      </c>
    </row>
    <row r="64" spans="1:8" x14ac:dyDescent="0.25">
      <c r="A64" s="1">
        <v>73244</v>
      </c>
      <c r="B64" s="1">
        <v>47902</v>
      </c>
      <c r="C64" s="1">
        <v>16417</v>
      </c>
      <c r="D64" s="1">
        <v>18607</v>
      </c>
      <c r="E64" s="1">
        <f t="shared" si="0"/>
        <v>2190</v>
      </c>
      <c r="G64" s="1" cm="1">
        <f t="array" ref="G64">SUM(COUNTIF(A64,$B$5:$B$1003))</f>
        <v>0</v>
      </c>
      <c r="H64" s="1">
        <f t="shared" si="1"/>
        <v>0</v>
      </c>
    </row>
    <row r="65" spans="1:8" x14ac:dyDescent="0.25">
      <c r="A65" s="2">
        <v>91360</v>
      </c>
      <c r="B65" s="2">
        <v>78672</v>
      </c>
      <c r="C65" s="1">
        <v>16484</v>
      </c>
      <c r="D65" s="1">
        <v>18711</v>
      </c>
      <c r="E65" s="1">
        <f t="shared" si="0"/>
        <v>2227</v>
      </c>
      <c r="G65" s="1" cm="1">
        <f t="array" ref="G65">SUM(COUNTIF(A65,$B$5:$B$1003))</f>
        <v>0</v>
      </c>
      <c r="H65" s="1">
        <f t="shared" si="1"/>
        <v>0</v>
      </c>
    </row>
    <row r="66" spans="1:8" x14ac:dyDescent="0.25">
      <c r="A66" s="1">
        <v>45112</v>
      </c>
      <c r="B66" s="1">
        <v>62842</v>
      </c>
      <c r="C66" s="1">
        <v>16564</v>
      </c>
      <c r="D66" s="1">
        <v>18977</v>
      </c>
      <c r="E66" s="1">
        <f t="shared" si="0"/>
        <v>2413</v>
      </c>
      <c r="G66" s="1" cm="1">
        <f t="array" ref="G66">SUM(COUNTIF(A66,$B$5:$B$1003))</f>
        <v>0</v>
      </c>
      <c r="H66" s="1">
        <f t="shared" si="1"/>
        <v>0</v>
      </c>
    </row>
    <row r="67" spans="1:8" x14ac:dyDescent="0.25">
      <c r="A67" s="2">
        <v>12869</v>
      </c>
      <c r="B67" s="2">
        <v>59690</v>
      </c>
      <c r="C67" s="1">
        <v>16667</v>
      </c>
      <c r="D67" s="1">
        <v>19348</v>
      </c>
      <c r="E67" s="1">
        <f t="shared" si="0"/>
        <v>2681</v>
      </c>
      <c r="G67" s="1" cm="1">
        <f t="array" ref="G67">SUM(COUNTIF(A67,$B$5:$B$1003))</f>
        <v>0</v>
      </c>
      <c r="H67" s="1">
        <f t="shared" si="1"/>
        <v>0</v>
      </c>
    </row>
    <row r="68" spans="1:8" x14ac:dyDescent="0.25">
      <c r="A68" s="1">
        <v>90665</v>
      </c>
      <c r="B68" s="1">
        <v>89809</v>
      </c>
      <c r="C68" s="1">
        <v>16720</v>
      </c>
      <c r="D68" s="1">
        <v>19348</v>
      </c>
      <c r="E68" s="1">
        <f t="shared" si="0"/>
        <v>2628</v>
      </c>
      <c r="G68" s="1" cm="1">
        <f t="array" ref="G68">SUM(COUNTIF(A68,$B$5:$B$1003))</f>
        <v>0</v>
      </c>
      <c r="H68" s="1">
        <f t="shared" si="1"/>
        <v>0</v>
      </c>
    </row>
    <row r="69" spans="1:8" x14ac:dyDescent="0.25">
      <c r="A69" s="2">
        <v>69340</v>
      </c>
      <c r="B69" s="2">
        <v>29496</v>
      </c>
      <c r="C69" s="1">
        <v>16851</v>
      </c>
      <c r="D69" s="1">
        <v>19348</v>
      </c>
      <c r="E69" s="1">
        <f t="shared" si="0"/>
        <v>2497</v>
      </c>
      <c r="G69" s="1" cm="1">
        <f t="array" ref="G69">SUM(COUNTIF(A69,$B$5:$B$1003))</f>
        <v>0</v>
      </c>
      <c r="H69" s="1">
        <f t="shared" si="1"/>
        <v>0</v>
      </c>
    </row>
    <row r="70" spans="1:8" x14ac:dyDescent="0.25">
      <c r="A70" s="1">
        <v>91603</v>
      </c>
      <c r="B70" s="1">
        <v>69938</v>
      </c>
      <c r="C70" s="1">
        <v>17087</v>
      </c>
      <c r="D70" s="1">
        <v>19348</v>
      </c>
      <c r="E70" s="1">
        <f t="shared" ref="E70:E133" si="2">ABS(C70-D70)</f>
        <v>2261</v>
      </c>
      <c r="G70" s="1" cm="1">
        <f t="array" ref="G70">SUM(COUNTIF(A70,$B$5:$B$1003))</f>
        <v>16</v>
      </c>
      <c r="H70" s="1">
        <f t="shared" ref="H70:H133" si="3">G70*A70</f>
        <v>1465648</v>
      </c>
    </row>
    <row r="71" spans="1:8" x14ac:dyDescent="0.25">
      <c r="A71" s="2">
        <v>56320</v>
      </c>
      <c r="B71" s="2">
        <v>67034</v>
      </c>
      <c r="C71" s="1">
        <v>17237</v>
      </c>
      <c r="D71" s="1">
        <v>19348</v>
      </c>
      <c r="E71" s="1">
        <f t="shared" si="2"/>
        <v>2111</v>
      </c>
      <c r="G71" s="1" cm="1">
        <f t="array" ref="G71">SUM(COUNTIF(A71,$B$5:$B$1003))</f>
        <v>0</v>
      </c>
      <c r="H71" s="1">
        <f t="shared" si="3"/>
        <v>0</v>
      </c>
    </row>
    <row r="72" spans="1:8" x14ac:dyDescent="0.25">
      <c r="A72" s="1">
        <v>17932</v>
      </c>
      <c r="B72" s="1">
        <v>62842</v>
      </c>
      <c r="C72" s="1">
        <v>17348</v>
      </c>
      <c r="D72" s="1">
        <v>19348</v>
      </c>
      <c r="E72" s="1">
        <f t="shared" si="2"/>
        <v>2000</v>
      </c>
      <c r="G72" s="1" cm="1">
        <f t="array" ref="G72">SUM(COUNTIF(A72,$B$5:$B$1003))</f>
        <v>0</v>
      </c>
      <c r="H72" s="1">
        <f t="shared" si="3"/>
        <v>0</v>
      </c>
    </row>
    <row r="73" spans="1:8" x14ac:dyDescent="0.25">
      <c r="A73" s="2">
        <v>18431</v>
      </c>
      <c r="B73" s="2">
        <v>29380</v>
      </c>
      <c r="C73" s="1">
        <v>17379</v>
      </c>
      <c r="D73" s="1">
        <v>19505</v>
      </c>
      <c r="E73" s="1">
        <f t="shared" si="2"/>
        <v>2126</v>
      </c>
      <c r="G73" s="1" cm="1">
        <f t="array" ref="G73">SUM(COUNTIF(A73,$B$5:$B$1003))</f>
        <v>0</v>
      </c>
      <c r="H73" s="1">
        <f t="shared" si="3"/>
        <v>0</v>
      </c>
    </row>
    <row r="74" spans="1:8" x14ac:dyDescent="0.25">
      <c r="A74" s="1">
        <v>31849</v>
      </c>
      <c r="B74" s="1">
        <v>75256</v>
      </c>
      <c r="C74" s="1">
        <v>17412</v>
      </c>
      <c r="D74" s="1">
        <v>19763</v>
      </c>
      <c r="E74" s="1">
        <f t="shared" si="2"/>
        <v>2351</v>
      </c>
      <c r="G74" s="1" cm="1">
        <f t="array" ref="G74">SUM(COUNTIF(A74,$B$5:$B$1003))</f>
        <v>0</v>
      </c>
      <c r="H74" s="1">
        <f t="shared" si="3"/>
        <v>0</v>
      </c>
    </row>
    <row r="75" spans="1:8" x14ac:dyDescent="0.25">
      <c r="A75" s="2">
        <v>72699</v>
      </c>
      <c r="B75" s="2">
        <v>28903</v>
      </c>
      <c r="C75" s="1">
        <v>17488</v>
      </c>
      <c r="D75" s="1">
        <v>19763</v>
      </c>
      <c r="E75" s="1">
        <f t="shared" si="2"/>
        <v>2275</v>
      </c>
      <c r="G75" s="1" cm="1">
        <f t="array" ref="G75">SUM(COUNTIF(A75,$B$5:$B$1003))</f>
        <v>0</v>
      </c>
      <c r="H75" s="1">
        <f t="shared" si="3"/>
        <v>0</v>
      </c>
    </row>
    <row r="76" spans="1:8" x14ac:dyDescent="0.25">
      <c r="A76" s="1">
        <v>87247</v>
      </c>
      <c r="B76" s="1">
        <v>95908</v>
      </c>
      <c r="C76" s="1">
        <v>17492</v>
      </c>
      <c r="D76" s="1">
        <v>19763</v>
      </c>
      <c r="E76" s="1">
        <f t="shared" si="2"/>
        <v>2271</v>
      </c>
      <c r="G76" s="1" cm="1">
        <f t="array" ref="G76">SUM(COUNTIF(A76,$B$5:$B$1003))</f>
        <v>0</v>
      </c>
      <c r="H76" s="1">
        <f t="shared" si="3"/>
        <v>0</v>
      </c>
    </row>
    <row r="77" spans="1:8" x14ac:dyDescent="0.25">
      <c r="A77" s="2">
        <v>40628</v>
      </c>
      <c r="B77" s="2">
        <v>67697</v>
      </c>
      <c r="C77" s="1">
        <v>17674</v>
      </c>
      <c r="D77" s="1">
        <v>19763</v>
      </c>
      <c r="E77" s="1">
        <f t="shared" si="2"/>
        <v>2089</v>
      </c>
      <c r="G77" s="1" cm="1">
        <f t="array" ref="G77">SUM(COUNTIF(A77,$B$5:$B$1003))</f>
        <v>0</v>
      </c>
      <c r="H77" s="1">
        <f t="shared" si="3"/>
        <v>0</v>
      </c>
    </row>
    <row r="78" spans="1:8" x14ac:dyDescent="0.25">
      <c r="A78" s="1">
        <v>63635</v>
      </c>
      <c r="B78" s="1">
        <v>87577</v>
      </c>
      <c r="C78" s="1">
        <v>17675</v>
      </c>
      <c r="D78" s="1">
        <v>19763</v>
      </c>
      <c r="E78" s="1">
        <f t="shared" si="2"/>
        <v>2088</v>
      </c>
      <c r="G78" s="1" cm="1">
        <f t="array" ref="G78">SUM(COUNTIF(A78,$B$5:$B$1003))</f>
        <v>0</v>
      </c>
      <c r="H78" s="1">
        <f t="shared" si="3"/>
        <v>0</v>
      </c>
    </row>
    <row r="79" spans="1:8" x14ac:dyDescent="0.25">
      <c r="A79" s="2">
        <v>39517</v>
      </c>
      <c r="B79" s="2">
        <v>86619</v>
      </c>
      <c r="C79" s="1">
        <v>17709</v>
      </c>
      <c r="D79" s="1">
        <v>19763</v>
      </c>
      <c r="E79" s="1">
        <f t="shared" si="2"/>
        <v>2054</v>
      </c>
      <c r="G79" s="1" cm="1">
        <f t="array" ref="G79">SUM(COUNTIF(A79,$B$5:$B$1003))</f>
        <v>0</v>
      </c>
      <c r="H79" s="1">
        <f t="shared" si="3"/>
        <v>0</v>
      </c>
    </row>
    <row r="80" spans="1:8" x14ac:dyDescent="0.25">
      <c r="A80" s="1">
        <v>11212</v>
      </c>
      <c r="B80" s="1">
        <v>57615</v>
      </c>
      <c r="C80" s="1">
        <v>17790</v>
      </c>
      <c r="D80" s="1">
        <v>19763</v>
      </c>
      <c r="E80" s="1">
        <f t="shared" si="2"/>
        <v>1973</v>
      </c>
      <c r="G80" s="1" cm="1">
        <f t="array" ref="G80">SUM(COUNTIF(A80,$B$5:$B$1003))</f>
        <v>0</v>
      </c>
      <c r="H80" s="1">
        <f t="shared" si="3"/>
        <v>0</v>
      </c>
    </row>
    <row r="81" spans="1:8" x14ac:dyDescent="0.25">
      <c r="A81" s="2">
        <v>38117</v>
      </c>
      <c r="B81" s="2">
        <v>51660</v>
      </c>
      <c r="C81" s="1">
        <v>17834</v>
      </c>
      <c r="D81" s="1">
        <v>19763</v>
      </c>
      <c r="E81" s="1">
        <f t="shared" si="2"/>
        <v>1929</v>
      </c>
      <c r="G81" s="1" cm="1">
        <f t="array" ref="G81">SUM(COUNTIF(A81,$B$5:$B$1003))</f>
        <v>0</v>
      </c>
      <c r="H81" s="1">
        <f t="shared" si="3"/>
        <v>0</v>
      </c>
    </row>
    <row r="82" spans="1:8" x14ac:dyDescent="0.25">
      <c r="A82" s="1">
        <v>36016</v>
      </c>
      <c r="B82" s="1">
        <v>22309</v>
      </c>
      <c r="C82" s="1">
        <v>17932</v>
      </c>
      <c r="D82" s="1">
        <v>19763</v>
      </c>
      <c r="E82" s="1">
        <f t="shared" si="2"/>
        <v>1831</v>
      </c>
      <c r="G82" s="1" cm="1">
        <f t="array" ref="G82">SUM(COUNTIF(A82,$B$5:$B$1003))</f>
        <v>0</v>
      </c>
      <c r="H82" s="1">
        <f t="shared" si="3"/>
        <v>0</v>
      </c>
    </row>
    <row r="83" spans="1:8" x14ac:dyDescent="0.25">
      <c r="A83" s="2">
        <v>10931</v>
      </c>
      <c r="B83" s="2">
        <v>19763</v>
      </c>
      <c r="C83" s="1">
        <v>18304</v>
      </c>
      <c r="D83" s="1">
        <v>19763</v>
      </c>
      <c r="E83" s="1">
        <f t="shared" si="2"/>
        <v>1459</v>
      </c>
      <c r="G83" s="1" cm="1">
        <f t="array" ref="G83">SUM(COUNTIF(A83,$B$5:$B$1003))</f>
        <v>0</v>
      </c>
      <c r="H83" s="1">
        <f t="shared" si="3"/>
        <v>0</v>
      </c>
    </row>
    <row r="84" spans="1:8" x14ac:dyDescent="0.25">
      <c r="A84" s="1">
        <v>76357</v>
      </c>
      <c r="B84" s="1">
        <v>21412</v>
      </c>
      <c r="C84" s="1">
        <v>18431</v>
      </c>
      <c r="D84" s="1">
        <v>19763</v>
      </c>
      <c r="E84" s="1">
        <f t="shared" si="2"/>
        <v>1332</v>
      </c>
      <c r="G84" s="1" cm="1">
        <f t="array" ref="G84">SUM(COUNTIF(A84,$B$5:$B$1003))</f>
        <v>0</v>
      </c>
      <c r="H84" s="1">
        <f t="shared" si="3"/>
        <v>0</v>
      </c>
    </row>
    <row r="85" spans="1:8" x14ac:dyDescent="0.25">
      <c r="A85" s="2">
        <v>75652</v>
      </c>
      <c r="B85" s="2">
        <v>61857</v>
      </c>
      <c r="C85" s="1">
        <v>18532</v>
      </c>
      <c r="D85" s="1">
        <v>19763</v>
      </c>
      <c r="E85" s="1">
        <f t="shared" si="2"/>
        <v>1231</v>
      </c>
      <c r="G85" s="1" cm="1">
        <f t="array" ref="G85">SUM(COUNTIF(A85,$B$5:$B$1003))</f>
        <v>0</v>
      </c>
      <c r="H85" s="1">
        <f t="shared" si="3"/>
        <v>0</v>
      </c>
    </row>
    <row r="86" spans="1:8" x14ac:dyDescent="0.25">
      <c r="A86" s="1">
        <v>98810</v>
      </c>
      <c r="B86" s="1">
        <v>38436</v>
      </c>
      <c r="C86" s="1">
        <v>18722</v>
      </c>
      <c r="D86" s="1">
        <v>19763</v>
      </c>
      <c r="E86" s="1">
        <f t="shared" si="2"/>
        <v>1041</v>
      </c>
      <c r="G86" s="1" cm="1">
        <f t="array" ref="G86">SUM(COUNTIF(A86,$B$5:$B$1003))</f>
        <v>0</v>
      </c>
      <c r="H86" s="1">
        <f t="shared" si="3"/>
        <v>0</v>
      </c>
    </row>
    <row r="87" spans="1:8" x14ac:dyDescent="0.25">
      <c r="A87" s="2">
        <v>38749</v>
      </c>
      <c r="B87" s="2">
        <v>23524</v>
      </c>
      <c r="C87" s="1">
        <v>18875</v>
      </c>
      <c r="D87" s="1">
        <v>19763</v>
      </c>
      <c r="E87" s="1">
        <f t="shared" si="2"/>
        <v>888</v>
      </c>
      <c r="G87" s="1" cm="1">
        <f t="array" ref="G87">SUM(COUNTIF(A87,$B$5:$B$1003))</f>
        <v>0</v>
      </c>
      <c r="H87" s="1">
        <f t="shared" si="3"/>
        <v>0</v>
      </c>
    </row>
    <row r="88" spans="1:8" x14ac:dyDescent="0.25">
      <c r="A88" s="1">
        <v>86048</v>
      </c>
      <c r="B88" s="1">
        <v>72883</v>
      </c>
      <c r="C88" s="1">
        <v>18949</v>
      </c>
      <c r="D88" s="1">
        <v>19763</v>
      </c>
      <c r="E88" s="1">
        <f t="shared" si="2"/>
        <v>814</v>
      </c>
      <c r="G88" s="1" cm="1">
        <f t="array" ref="G88">SUM(COUNTIF(A88,$B$5:$B$1003))</f>
        <v>0</v>
      </c>
      <c r="H88" s="1">
        <f t="shared" si="3"/>
        <v>0</v>
      </c>
    </row>
    <row r="89" spans="1:8" x14ac:dyDescent="0.25">
      <c r="A89" s="2">
        <v>63513</v>
      </c>
      <c r="B89" s="2">
        <v>72883</v>
      </c>
      <c r="C89" s="1">
        <v>19051</v>
      </c>
      <c r="D89" s="1">
        <v>19763</v>
      </c>
      <c r="E89" s="1">
        <f t="shared" si="2"/>
        <v>712</v>
      </c>
      <c r="G89" s="1" cm="1">
        <f t="array" ref="G89">SUM(COUNTIF(A89,$B$5:$B$1003))</f>
        <v>0</v>
      </c>
      <c r="H89" s="1">
        <f t="shared" si="3"/>
        <v>0</v>
      </c>
    </row>
    <row r="90" spans="1:8" x14ac:dyDescent="0.25">
      <c r="A90" s="1">
        <v>45687</v>
      </c>
      <c r="B90" s="1">
        <v>67490</v>
      </c>
      <c r="C90" s="1">
        <v>19142</v>
      </c>
      <c r="D90" s="1">
        <v>19763</v>
      </c>
      <c r="E90" s="1">
        <f t="shared" si="2"/>
        <v>621</v>
      </c>
      <c r="G90" s="1" cm="1">
        <f t="array" ref="G90">SUM(COUNTIF(A90,$B$5:$B$1003))</f>
        <v>0</v>
      </c>
      <c r="H90" s="1">
        <f t="shared" si="3"/>
        <v>0</v>
      </c>
    </row>
    <row r="91" spans="1:8" x14ac:dyDescent="0.25">
      <c r="A91" s="2">
        <v>60836</v>
      </c>
      <c r="B91" s="2">
        <v>12821</v>
      </c>
      <c r="C91" s="1">
        <v>19177</v>
      </c>
      <c r="D91" s="1">
        <v>19763</v>
      </c>
      <c r="E91" s="1">
        <f t="shared" si="2"/>
        <v>586</v>
      </c>
      <c r="G91" s="1" cm="1">
        <f t="array" ref="G91">SUM(COUNTIF(A91,$B$5:$B$1003))</f>
        <v>0</v>
      </c>
      <c r="H91" s="1">
        <f t="shared" si="3"/>
        <v>0</v>
      </c>
    </row>
    <row r="92" spans="1:8" x14ac:dyDescent="0.25">
      <c r="A92" s="1">
        <v>94034</v>
      </c>
      <c r="B92" s="1">
        <v>51660</v>
      </c>
      <c r="C92" s="1">
        <v>19217</v>
      </c>
      <c r="D92" s="1">
        <v>19763</v>
      </c>
      <c r="E92" s="1">
        <f t="shared" si="2"/>
        <v>546</v>
      </c>
      <c r="G92" s="1" cm="1">
        <f t="array" ref="G92">SUM(COUNTIF(A92,$B$5:$B$1003))</f>
        <v>0</v>
      </c>
      <c r="H92" s="1">
        <f t="shared" si="3"/>
        <v>0</v>
      </c>
    </row>
    <row r="93" spans="1:8" x14ac:dyDescent="0.25">
      <c r="A93" s="2">
        <v>80411</v>
      </c>
      <c r="B93" s="2">
        <v>25554</v>
      </c>
      <c r="C93" s="1">
        <v>19258</v>
      </c>
      <c r="D93" s="1">
        <v>19763</v>
      </c>
      <c r="E93" s="1">
        <f t="shared" si="2"/>
        <v>505</v>
      </c>
      <c r="G93" s="1" cm="1">
        <f t="array" ref="G93">SUM(COUNTIF(A93,$B$5:$B$1003))</f>
        <v>0</v>
      </c>
      <c r="H93" s="1">
        <f t="shared" si="3"/>
        <v>0</v>
      </c>
    </row>
    <row r="94" spans="1:8" x14ac:dyDescent="0.25">
      <c r="A94" s="1">
        <v>21091</v>
      </c>
      <c r="B94" s="1">
        <v>19763</v>
      </c>
      <c r="C94" s="1">
        <v>19345</v>
      </c>
      <c r="D94" s="1">
        <v>19843</v>
      </c>
      <c r="E94" s="1">
        <f t="shared" si="2"/>
        <v>498</v>
      </c>
      <c r="G94" s="1" cm="1">
        <f t="array" ref="G94">SUM(COUNTIF(A94,$B$5:$B$1003))</f>
        <v>0</v>
      </c>
      <c r="H94" s="1">
        <f t="shared" si="3"/>
        <v>0</v>
      </c>
    </row>
    <row r="95" spans="1:8" x14ac:dyDescent="0.25">
      <c r="A95" s="2">
        <v>16564</v>
      </c>
      <c r="B95" s="2">
        <v>36401</v>
      </c>
      <c r="C95" s="1">
        <v>19348</v>
      </c>
      <c r="D95" s="1">
        <v>20033</v>
      </c>
      <c r="E95" s="1">
        <f t="shared" si="2"/>
        <v>685</v>
      </c>
      <c r="G95" s="1" cm="1">
        <f t="array" ref="G95">SUM(COUNTIF(A95,$B$5:$B$1003))</f>
        <v>0</v>
      </c>
      <c r="H95" s="1">
        <f t="shared" si="3"/>
        <v>0</v>
      </c>
    </row>
    <row r="96" spans="1:8" x14ac:dyDescent="0.25">
      <c r="A96" s="1">
        <v>44503</v>
      </c>
      <c r="B96" s="1">
        <v>22575</v>
      </c>
      <c r="C96" s="1">
        <v>19419</v>
      </c>
      <c r="D96" s="1">
        <v>20190</v>
      </c>
      <c r="E96" s="1">
        <f t="shared" si="2"/>
        <v>771</v>
      </c>
      <c r="G96" s="1" cm="1">
        <f t="array" ref="G96">SUM(COUNTIF(A96,$B$5:$B$1003))</f>
        <v>0</v>
      </c>
      <c r="H96" s="1">
        <f t="shared" si="3"/>
        <v>0</v>
      </c>
    </row>
    <row r="97" spans="1:8" x14ac:dyDescent="0.25">
      <c r="A97" s="2">
        <v>57654</v>
      </c>
      <c r="B97" s="2">
        <v>66781</v>
      </c>
      <c r="C97" s="1">
        <v>19663</v>
      </c>
      <c r="D97" s="1">
        <v>20234</v>
      </c>
      <c r="E97" s="1">
        <f t="shared" si="2"/>
        <v>571</v>
      </c>
      <c r="G97" s="1" cm="1">
        <f t="array" ref="G97">SUM(COUNTIF(A97,$B$5:$B$1003))</f>
        <v>6</v>
      </c>
      <c r="H97" s="1">
        <f t="shared" si="3"/>
        <v>345924</v>
      </c>
    </row>
    <row r="98" spans="1:8" x14ac:dyDescent="0.25">
      <c r="A98" s="1">
        <v>31146</v>
      </c>
      <c r="B98" s="1">
        <v>46927</v>
      </c>
      <c r="C98" s="1">
        <v>19683</v>
      </c>
      <c r="D98" s="1">
        <v>20431</v>
      </c>
      <c r="E98" s="1">
        <f t="shared" si="2"/>
        <v>748</v>
      </c>
      <c r="G98" s="1" cm="1">
        <f t="array" ref="G98">SUM(COUNTIF(A98,$B$5:$B$1003))</f>
        <v>0</v>
      </c>
      <c r="H98" s="1">
        <f t="shared" si="3"/>
        <v>0</v>
      </c>
    </row>
    <row r="99" spans="1:8" x14ac:dyDescent="0.25">
      <c r="A99" s="2">
        <v>97857</v>
      </c>
      <c r="B99" s="2">
        <v>20234</v>
      </c>
      <c r="C99" s="1">
        <v>19762</v>
      </c>
      <c r="D99" s="1">
        <v>20616</v>
      </c>
      <c r="E99" s="1">
        <f t="shared" si="2"/>
        <v>854</v>
      </c>
      <c r="G99" s="1" cm="1">
        <f t="array" ref="G99">SUM(COUNTIF(A99,$B$5:$B$1003))</f>
        <v>0</v>
      </c>
      <c r="H99" s="1">
        <f t="shared" si="3"/>
        <v>0</v>
      </c>
    </row>
    <row r="100" spans="1:8" x14ac:dyDescent="0.25">
      <c r="A100" s="1">
        <v>25682</v>
      </c>
      <c r="B100" s="1">
        <v>75256</v>
      </c>
      <c r="C100" s="1">
        <v>19763</v>
      </c>
      <c r="D100" s="1">
        <v>20757</v>
      </c>
      <c r="E100" s="1">
        <f t="shared" si="2"/>
        <v>994</v>
      </c>
      <c r="G100" s="1" cm="1">
        <f t="array" ref="G100">SUM(COUNTIF(A100,$B$5:$B$1003))</f>
        <v>0</v>
      </c>
      <c r="H100" s="1">
        <f t="shared" si="3"/>
        <v>0</v>
      </c>
    </row>
    <row r="101" spans="1:8" x14ac:dyDescent="0.25">
      <c r="A101" s="2">
        <v>93045</v>
      </c>
      <c r="B101" s="2">
        <v>13462</v>
      </c>
      <c r="C101" s="1">
        <v>19929</v>
      </c>
      <c r="D101" s="1">
        <v>20844</v>
      </c>
      <c r="E101" s="1">
        <f t="shared" si="2"/>
        <v>915</v>
      </c>
      <c r="G101" s="1" cm="1">
        <f t="array" ref="G101">SUM(COUNTIF(A101,$B$5:$B$1003))</f>
        <v>0</v>
      </c>
      <c r="H101" s="1">
        <f t="shared" si="3"/>
        <v>0</v>
      </c>
    </row>
    <row r="102" spans="1:8" x14ac:dyDescent="0.25">
      <c r="A102" s="1">
        <v>68754</v>
      </c>
      <c r="B102" s="1">
        <v>72883</v>
      </c>
      <c r="C102" s="1">
        <v>19987</v>
      </c>
      <c r="D102" s="1">
        <v>21003</v>
      </c>
      <c r="E102" s="1">
        <f t="shared" si="2"/>
        <v>1016</v>
      </c>
      <c r="G102" s="1" cm="1">
        <f t="array" ref="G102">SUM(COUNTIF(A102,$B$5:$B$1003))</f>
        <v>0</v>
      </c>
      <c r="H102" s="1">
        <f t="shared" si="3"/>
        <v>0</v>
      </c>
    </row>
    <row r="103" spans="1:8" x14ac:dyDescent="0.25">
      <c r="A103" s="2">
        <v>17237</v>
      </c>
      <c r="B103" s="2">
        <v>72883</v>
      </c>
      <c r="C103" s="1">
        <v>20244</v>
      </c>
      <c r="D103" s="1">
        <v>21412</v>
      </c>
      <c r="E103" s="1">
        <f t="shared" si="2"/>
        <v>1168</v>
      </c>
      <c r="G103" s="1" cm="1">
        <f t="array" ref="G103">SUM(COUNTIF(A103,$B$5:$B$1003))</f>
        <v>0</v>
      </c>
      <c r="H103" s="1">
        <f t="shared" si="3"/>
        <v>0</v>
      </c>
    </row>
    <row r="104" spans="1:8" x14ac:dyDescent="0.25">
      <c r="A104" s="1">
        <v>92066</v>
      </c>
      <c r="B104" s="1">
        <v>74137</v>
      </c>
      <c r="C104" s="1">
        <v>20343</v>
      </c>
      <c r="D104" s="1">
        <v>21412</v>
      </c>
      <c r="E104" s="1">
        <f t="shared" si="2"/>
        <v>1069</v>
      </c>
      <c r="G104" s="1" cm="1">
        <f t="array" ref="G104">SUM(COUNTIF(A104,$B$5:$B$1003))</f>
        <v>0</v>
      </c>
      <c r="H104" s="1">
        <f t="shared" si="3"/>
        <v>0</v>
      </c>
    </row>
    <row r="105" spans="1:8" x14ac:dyDescent="0.25">
      <c r="A105" s="2">
        <v>93749</v>
      </c>
      <c r="B105" s="2">
        <v>51512</v>
      </c>
      <c r="C105" s="1">
        <v>20348</v>
      </c>
      <c r="D105" s="1">
        <v>21412</v>
      </c>
      <c r="E105" s="1">
        <f t="shared" si="2"/>
        <v>1064</v>
      </c>
      <c r="G105" s="1" cm="1">
        <f t="array" ref="G105">SUM(COUNTIF(A105,$B$5:$B$1003))</f>
        <v>0</v>
      </c>
      <c r="H105" s="1">
        <f t="shared" si="3"/>
        <v>0</v>
      </c>
    </row>
    <row r="106" spans="1:8" x14ac:dyDescent="0.25">
      <c r="A106" s="1">
        <v>34830</v>
      </c>
      <c r="B106" s="1">
        <v>10322</v>
      </c>
      <c r="C106" s="1">
        <v>20413</v>
      </c>
      <c r="D106" s="1">
        <v>21412</v>
      </c>
      <c r="E106" s="1">
        <f t="shared" si="2"/>
        <v>999</v>
      </c>
      <c r="G106" s="1" cm="1">
        <f t="array" ref="G106">SUM(COUNTIF(A106,$B$5:$B$1003))</f>
        <v>0</v>
      </c>
      <c r="H106" s="1">
        <f t="shared" si="3"/>
        <v>0</v>
      </c>
    </row>
    <row r="107" spans="1:8" x14ac:dyDescent="0.25">
      <c r="A107" s="2">
        <v>99272</v>
      </c>
      <c r="B107" s="2">
        <v>67697</v>
      </c>
      <c r="C107" s="1">
        <v>20423</v>
      </c>
      <c r="D107" s="1">
        <v>21412</v>
      </c>
      <c r="E107" s="1">
        <f t="shared" si="2"/>
        <v>989</v>
      </c>
      <c r="G107" s="1" cm="1">
        <f t="array" ref="G107">SUM(COUNTIF(A107,$B$5:$B$1003))</f>
        <v>0</v>
      </c>
      <c r="H107" s="1">
        <f t="shared" si="3"/>
        <v>0</v>
      </c>
    </row>
    <row r="108" spans="1:8" x14ac:dyDescent="0.25">
      <c r="A108" s="1">
        <v>45274</v>
      </c>
      <c r="B108" s="1">
        <v>60464</v>
      </c>
      <c r="C108" s="1">
        <v>20554</v>
      </c>
      <c r="D108" s="1">
        <v>21412</v>
      </c>
      <c r="E108" s="1">
        <f t="shared" si="2"/>
        <v>858</v>
      </c>
      <c r="G108" s="1" cm="1">
        <f t="array" ref="G108">SUM(COUNTIF(A108,$B$5:$B$1003))</f>
        <v>0</v>
      </c>
      <c r="H108" s="1">
        <f t="shared" si="3"/>
        <v>0</v>
      </c>
    </row>
    <row r="109" spans="1:8" x14ac:dyDescent="0.25">
      <c r="A109" s="2">
        <v>38929</v>
      </c>
      <c r="B109" s="2">
        <v>80865</v>
      </c>
      <c r="C109" s="1">
        <v>20625</v>
      </c>
      <c r="D109" s="1">
        <v>21412</v>
      </c>
      <c r="E109" s="1">
        <f t="shared" si="2"/>
        <v>787</v>
      </c>
      <c r="G109" s="1" cm="1">
        <f t="array" ref="G109">SUM(COUNTIF(A109,$B$5:$B$1003))</f>
        <v>0</v>
      </c>
      <c r="H109" s="1">
        <f t="shared" si="3"/>
        <v>0</v>
      </c>
    </row>
    <row r="110" spans="1:8" x14ac:dyDescent="0.25">
      <c r="A110" s="1">
        <v>34134</v>
      </c>
      <c r="B110" s="1">
        <v>48329</v>
      </c>
      <c r="C110" s="1">
        <v>20742</v>
      </c>
      <c r="D110" s="1">
        <v>21499</v>
      </c>
      <c r="E110" s="1">
        <f t="shared" si="2"/>
        <v>757</v>
      </c>
      <c r="G110" s="1" cm="1">
        <f t="array" ref="G110">SUM(COUNTIF(A110,$B$5:$B$1003))</f>
        <v>0</v>
      </c>
      <c r="H110" s="1">
        <f t="shared" si="3"/>
        <v>0</v>
      </c>
    </row>
    <row r="111" spans="1:8" x14ac:dyDescent="0.25">
      <c r="A111" s="2">
        <v>68249</v>
      </c>
      <c r="B111" s="2">
        <v>47187</v>
      </c>
      <c r="C111" s="1">
        <v>20769</v>
      </c>
      <c r="D111" s="1">
        <v>21576</v>
      </c>
      <c r="E111" s="1">
        <f t="shared" si="2"/>
        <v>807</v>
      </c>
      <c r="G111" s="1" cm="1">
        <f t="array" ref="G111">SUM(COUNTIF(A111,$B$5:$B$1003))</f>
        <v>0</v>
      </c>
      <c r="H111" s="1">
        <f t="shared" si="3"/>
        <v>0</v>
      </c>
    </row>
    <row r="112" spans="1:8" x14ac:dyDescent="0.25">
      <c r="A112" s="1">
        <v>48916</v>
      </c>
      <c r="B112" s="1">
        <v>83133</v>
      </c>
      <c r="C112" s="1">
        <v>20876</v>
      </c>
      <c r="D112" s="1">
        <v>21577</v>
      </c>
      <c r="E112" s="1">
        <f t="shared" si="2"/>
        <v>701</v>
      </c>
      <c r="G112" s="1" cm="1">
        <f t="array" ref="G112">SUM(COUNTIF(A112,$B$5:$B$1003))</f>
        <v>0</v>
      </c>
      <c r="H112" s="1">
        <f t="shared" si="3"/>
        <v>0</v>
      </c>
    </row>
    <row r="113" spans="1:8" x14ac:dyDescent="0.25">
      <c r="A113" s="2">
        <v>61528</v>
      </c>
      <c r="B113" s="2">
        <v>29496</v>
      </c>
      <c r="C113" s="1">
        <v>20960</v>
      </c>
      <c r="D113" s="1">
        <v>21688</v>
      </c>
      <c r="E113" s="1">
        <f t="shared" si="2"/>
        <v>728</v>
      </c>
      <c r="G113" s="1" cm="1">
        <f t="array" ref="G113">SUM(COUNTIF(A113,$B$5:$B$1003))</f>
        <v>0</v>
      </c>
      <c r="H113" s="1">
        <f t="shared" si="3"/>
        <v>0</v>
      </c>
    </row>
    <row r="114" spans="1:8" x14ac:dyDescent="0.25">
      <c r="A114" s="1">
        <v>90233</v>
      </c>
      <c r="B114" s="1">
        <v>97345</v>
      </c>
      <c r="C114" s="1">
        <v>20983</v>
      </c>
      <c r="D114" s="1">
        <v>21830</v>
      </c>
      <c r="E114" s="1">
        <f t="shared" si="2"/>
        <v>847</v>
      </c>
      <c r="G114" s="1" cm="1">
        <f t="array" ref="G114">SUM(COUNTIF(A114,$B$5:$B$1003))</f>
        <v>0</v>
      </c>
      <c r="H114" s="1">
        <f t="shared" si="3"/>
        <v>0</v>
      </c>
    </row>
    <row r="115" spans="1:8" x14ac:dyDescent="0.25">
      <c r="A115" s="2">
        <v>54872</v>
      </c>
      <c r="B115" s="2">
        <v>14127</v>
      </c>
      <c r="C115" s="1">
        <v>21071</v>
      </c>
      <c r="D115" s="1">
        <v>21971</v>
      </c>
      <c r="E115" s="1">
        <f t="shared" si="2"/>
        <v>900</v>
      </c>
      <c r="G115" s="1" cm="1">
        <f t="array" ref="G115">SUM(COUNTIF(A115,$B$5:$B$1003))</f>
        <v>0</v>
      </c>
      <c r="H115" s="1">
        <f t="shared" si="3"/>
        <v>0</v>
      </c>
    </row>
    <row r="116" spans="1:8" x14ac:dyDescent="0.25">
      <c r="A116" s="1">
        <v>44233</v>
      </c>
      <c r="B116" s="1">
        <v>75524</v>
      </c>
      <c r="C116" s="1">
        <v>21090</v>
      </c>
      <c r="D116" s="1">
        <v>21971</v>
      </c>
      <c r="E116" s="1">
        <f t="shared" si="2"/>
        <v>881</v>
      </c>
      <c r="G116" s="1" cm="1">
        <f t="array" ref="G116">SUM(COUNTIF(A116,$B$5:$B$1003))</f>
        <v>0</v>
      </c>
      <c r="H116" s="1">
        <f t="shared" si="3"/>
        <v>0</v>
      </c>
    </row>
    <row r="117" spans="1:8" x14ac:dyDescent="0.25">
      <c r="A117" s="2">
        <v>91023</v>
      </c>
      <c r="B117" s="2">
        <v>52472</v>
      </c>
      <c r="C117" s="1">
        <v>21091</v>
      </c>
      <c r="D117" s="1">
        <v>21971</v>
      </c>
      <c r="E117" s="1">
        <f t="shared" si="2"/>
        <v>880</v>
      </c>
      <c r="G117" s="1" cm="1">
        <f t="array" ref="G117">SUM(COUNTIF(A117,$B$5:$B$1003))</f>
        <v>0</v>
      </c>
      <c r="H117" s="1">
        <f t="shared" si="3"/>
        <v>0</v>
      </c>
    </row>
    <row r="118" spans="1:8" x14ac:dyDescent="0.25">
      <c r="A118" s="1">
        <v>24635</v>
      </c>
      <c r="B118" s="1">
        <v>11482</v>
      </c>
      <c r="C118" s="1">
        <v>21189</v>
      </c>
      <c r="D118" s="1">
        <v>21971</v>
      </c>
      <c r="E118" s="1">
        <f t="shared" si="2"/>
        <v>782</v>
      </c>
      <c r="G118" s="1" cm="1">
        <f t="array" ref="G118">SUM(COUNTIF(A118,$B$5:$B$1003))</f>
        <v>0</v>
      </c>
      <c r="H118" s="1">
        <f t="shared" si="3"/>
        <v>0</v>
      </c>
    </row>
    <row r="119" spans="1:8" x14ac:dyDescent="0.25">
      <c r="A119" s="2">
        <v>40466</v>
      </c>
      <c r="B119" s="2">
        <v>19763</v>
      </c>
      <c r="C119" s="1">
        <v>21412</v>
      </c>
      <c r="D119" s="1">
        <v>21971</v>
      </c>
      <c r="E119" s="1">
        <f t="shared" si="2"/>
        <v>559</v>
      </c>
      <c r="G119" s="1" cm="1">
        <f t="array" ref="G119">SUM(COUNTIF(A119,$B$5:$B$1003))</f>
        <v>0</v>
      </c>
      <c r="H119" s="1">
        <f t="shared" si="3"/>
        <v>0</v>
      </c>
    </row>
    <row r="120" spans="1:8" x14ac:dyDescent="0.25">
      <c r="A120" s="1">
        <v>46905</v>
      </c>
      <c r="B120" s="1">
        <v>66085</v>
      </c>
      <c r="C120" s="1">
        <v>21585</v>
      </c>
      <c r="D120" s="1">
        <v>21971</v>
      </c>
      <c r="E120" s="1">
        <f t="shared" si="2"/>
        <v>386</v>
      </c>
      <c r="G120" s="1" cm="1">
        <f t="array" ref="G120">SUM(COUNTIF(A120,$B$5:$B$1003))</f>
        <v>0</v>
      </c>
      <c r="H120" s="1">
        <f t="shared" si="3"/>
        <v>0</v>
      </c>
    </row>
    <row r="121" spans="1:8" x14ac:dyDescent="0.25">
      <c r="A121" s="2">
        <v>25902</v>
      </c>
      <c r="B121" s="2">
        <v>94618</v>
      </c>
      <c r="C121" s="1">
        <v>21668</v>
      </c>
      <c r="D121" s="1">
        <v>21971</v>
      </c>
      <c r="E121" s="1">
        <f t="shared" si="2"/>
        <v>303</v>
      </c>
      <c r="G121" s="1" cm="1">
        <f t="array" ref="G121">SUM(COUNTIF(A121,$B$5:$B$1003))</f>
        <v>0</v>
      </c>
      <c r="H121" s="1">
        <f t="shared" si="3"/>
        <v>0</v>
      </c>
    </row>
    <row r="122" spans="1:8" x14ac:dyDescent="0.25">
      <c r="A122" s="1">
        <v>35889</v>
      </c>
      <c r="B122" s="1">
        <v>42397</v>
      </c>
      <c r="C122" s="1">
        <v>21971</v>
      </c>
      <c r="D122" s="1">
        <v>21971</v>
      </c>
      <c r="E122" s="1">
        <f t="shared" si="2"/>
        <v>0</v>
      </c>
      <c r="G122" s="1" cm="1">
        <f t="array" ref="G122">SUM(COUNTIF(A122,$B$5:$B$1003))</f>
        <v>0</v>
      </c>
      <c r="H122" s="1">
        <f t="shared" si="3"/>
        <v>0</v>
      </c>
    </row>
    <row r="123" spans="1:8" x14ac:dyDescent="0.25">
      <c r="A123" s="2">
        <v>88185</v>
      </c>
      <c r="B123" s="2">
        <v>69459</v>
      </c>
      <c r="C123" s="1">
        <v>21977</v>
      </c>
      <c r="D123" s="1">
        <v>21971</v>
      </c>
      <c r="E123" s="1">
        <f t="shared" si="2"/>
        <v>6</v>
      </c>
      <c r="G123" s="1" cm="1">
        <f t="array" ref="G123">SUM(COUNTIF(A123,$B$5:$B$1003))</f>
        <v>0</v>
      </c>
      <c r="H123" s="1">
        <f t="shared" si="3"/>
        <v>0</v>
      </c>
    </row>
    <row r="124" spans="1:8" x14ac:dyDescent="0.25">
      <c r="A124" s="1">
        <v>64759</v>
      </c>
      <c r="B124" s="1">
        <v>63070</v>
      </c>
      <c r="C124" s="1">
        <v>21988</v>
      </c>
      <c r="D124" s="1">
        <v>21971</v>
      </c>
      <c r="E124" s="1">
        <f t="shared" si="2"/>
        <v>17</v>
      </c>
      <c r="G124" s="1" cm="1">
        <f t="array" ref="G124">SUM(COUNTIF(A124,$B$5:$B$1003))</f>
        <v>0</v>
      </c>
      <c r="H124" s="1">
        <f t="shared" si="3"/>
        <v>0</v>
      </c>
    </row>
    <row r="125" spans="1:8" x14ac:dyDescent="0.25">
      <c r="A125" s="2">
        <v>11316</v>
      </c>
      <c r="B125" s="2">
        <v>72003</v>
      </c>
      <c r="C125" s="1">
        <v>22248</v>
      </c>
      <c r="D125" s="1">
        <v>21971</v>
      </c>
      <c r="E125" s="1">
        <f t="shared" si="2"/>
        <v>277</v>
      </c>
      <c r="G125" s="1" cm="1">
        <f t="array" ref="G125">SUM(COUNTIF(A125,$B$5:$B$1003))</f>
        <v>0</v>
      </c>
      <c r="H125" s="1">
        <f t="shared" si="3"/>
        <v>0</v>
      </c>
    </row>
    <row r="126" spans="1:8" x14ac:dyDescent="0.25">
      <c r="A126" s="1">
        <v>73715</v>
      </c>
      <c r="B126" s="1">
        <v>38056</v>
      </c>
      <c r="C126" s="1">
        <v>22270</v>
      </c>
      <c r="D126" s="1">
        <v>21971</v>
      </c>
      <c r="E126" s="1">
        <f t="shared" si="2"/>
        <v>299</v>
      </c>
      <c r="G126" s="1" cm="1">
        <f t="array" ref="G126">SUM(COUNTIF(A126,$B$5:$B$1003))</f>
        <v>0</v>
      </c>
      <c r="H126" s="1">
        <f t="shared" si="3"/>
        <v>0</v>
      </c>
    </row>
    <row r="127" spans="1:8" x14ac:dyDescent="0.25">
      <c r="A127" s="2">
        <v>60712</v>
      </c>
      <c r="B127" s="2">
        <v>75256</v>
      </c>
      <c r="C127" s="1">
        <v>22498</v>
      </c>
      <c r="D127" s="1">
        <v>21971</v>
      </c>
      <c r="E127" s="1">
        <f t="shared" si="2"/>
        <v>527</v>
      </c>
      <c r="G127" s="1" cm="1">
        <f t="array" ref="G127">SUM(COUNTIF(A127,$B$5:$B$1003))</f>
        <v>0</v>
      </c>
      <c r="H127" s="1">
        <f t="shared" si="3"/>
        <v>0</v>
      </c>
    </row>
    <row r="128" spans="1:8" x14ac:dyDescent="0.25">
      <c r="A128" s="1">
        <v>72685</v>
      </c>
      <c r="B128" s="1">
        <v>81152</v>
      </c>
      <c r="C128" s="1">
        <v>22662</v>
      </c>
      <c r="D128" s="1">
        <v>21971</v>
      </c>
      <c r="E128" s="1">
        <f t="shared" si="2"/>
        <v>691</v>
      </c>
      <c r="G128" s="1" cm="1">
        <f t="array" ref="G128">SUM(COUNTIF(A128,$B$5:$B$1003))</f>
        <v>0</v>
      </c>
      <c r="H128" s="1">
        <f t="shared" si="3"/>
        <v>0</v>
      </c>
    </row>
    <row r="129" spans="1:8" x14ac:dyDescent="0.25">
      <c r="A129" s="2">
        <v>77252</v>
      </c>
      <c r="B129" s="2">
        <v>66060</v>
      </c>
      <c r="C129" s="1">
        <v>22803</v>
      </c>
      <c r="D129" s="1">
        <v>21971</v>
      </c>
      <c r="E129" s="1">
        <f t="shared" si="2"/>
        <v>832</v>
      </c>
      <c r="G129" s="1" cm="1">
        <f t="array" ref="G129">SUM(COUNTIF(A129,$B$5:$B$1003))</f>
        <v>0</v>
      </c>
      <c r="H129" s="1">
        <f t="shared" si="3"/>
        <v>0</v>
      </c>
    </row>
    <row r="130" spans="1:8" x14ac:dyDescent="0.25">
      <c r="A130" s="1">
        <v>28506</v>
      </c>
      <c r="B130" s="1">
        <v>61431</v>
      </c>
      <c r="C130" s="1">
        <v>22854</v>
      </c>
      <c r="D130" s="1">
        <v>22007</v>
      </c>
      <c r="E130" s="1">
        <f t="shared" si="2"/>
        <v>847</v>
      </c>
      <c r="G130" s="1" cm="1">
        <f t="array" ref="G130">SUM(COUNTIF(A130,$B$5:$B$1003))</f>
        <v>0</v>
      </c>
      <c r="H130" s="1">
        <f t="shared" si="3"/>
        <v>0</v>
      </c>
    </row>
    <row r="131" spans="1:8" x14ac:dyDescent="0.25">
      <c r="A131" s="2">
        <v>54298</v>
      </c>
      <c r="B131" s="2">
        <v>89763</v>
      </c>
      <c r="C131" s="1">
        <v>23066</v>
      </c>
      <c r="D131" s="1">
        <v>22047</v>
      </c>
      <c r="E131" s="1">
        <f t="shared" si="2"/>
        <v>1019</v>
      </c>
      <c r="G131" s="1" cm="1">
        <f t="array" ref="G131">SUM(COUNTIF(A131,$B$5:$B$1003))</f>
        <v>0</v>
      </c>
      <c r="H131" s="1">
        <f t="shared" si="3"/>
        <v>0</v>
      </c>
    </row>
    <row r="132" spans="1:8" x14ac:dyDescent="0.25">
      <c r="A132" s="1">
        <v>90658</v>
      </c>
      <c r="B132" s="1">
        <v>62842</v>
      </c>
      <c r="C132" s="1">
        <v>23071</v>
      </c>
      <c r="D132" s="1">
        <v>22059</v>
      </c>
      <c r="E132" s="1">
        <f t="shared" si="2"/>
        <v>1012</v>
      </c>
      <c r="G132" s="1" cm="1">
        <f t="array" ref="G132">SUM(COUNTIF(A132,$B$5:$B$1003))</f>
        <v>0</v>
      </c>
      <c r="H132" s="1">
        <f t="shared" si="3"/>
        <v>0</v>
      </c>
    </row>
    <row r="133" spans="1:8" x14ac:dyDescent="0.25">
      <c r="A133" s="2">
        <v>57205</v>
      </c>
      <c r="B133" s="2">
        <v>69364</v>
      </c>
      <c r="C133" s="1">
        <v>23096</v>
      </c>
      <c r="D133" s="1">
        <v>22167</v>
      </c>
      <c r="E133" s="1">
        <f t="shared" si="2"/>
        <v>929</v>
      </c>
      <c r="G133" s="1" cm="1">
        <f t="array" ref="G133">SUM(COUNTIF(A133,$B$5:$B$1003))</f>
        <v>0</v>
      </c>
      <c r="H133" s="1">
        <f t="shared" si="3"/>
        <v>0</v>
      </c>
    </row>
    <row r="134" spans="1:8" x14ac:dyDescent="0.25">
      <c r="A134" s="1">
        <v>23674</v>
      </c>
      <c r="B134" s="1">
        <v>57548</v>
      </c>
      <c r="C134" s="1">
        <v>23128</v>
      </c>
      <c r="D134" s="1">
        <v>22174</v>
      </c>
      <c r="E134" s="1">
        <f t="shared" ref="E134:E197" si="4">ABS(C134-D134)</f>
        <v>954</v>
      </c>
      <c r="G134" s="1" cm="1">
        <f t="array" ref="G134">SUM(COUNTIF(A134,$B$5:$B$1003))</f>
        <v>0</v>
      </c>
      <c r="H134" s="1">
        <f t="shared" ref="H134:H197" si="5">G134*A134</f>
        <v>0</v>
      </c>
    </row>
    <row r="135" spans="1:8" x14ac:dyDescent="0.25">
      <c r="A135" s="2">
        <v>64953</v>
      </c>
      <c r="B135" s="2">
        <v>19763</v>
      </c>
      <c r="C135" s="1">
        <v>23135</v>
      </c>
      <c r="D135" s="1">
        <v>22221</v>
      </c>
      <c r="E135" s="1">
        <f t="shared" si="4"/>
        <v>914</v>
      </c>
      <c r="G135" s="1" cm="1">
        <f t="array" ref="G135">SUM(COUNTIF(A135,$B$5:$B$1003))</f>
        <v>0</v>
      </c>
      <c r="H135" s="1">
        <f t="shared" si="5"/>
        <v>0</v>
      </c>
    </row>
    <row r="136" spans="1:8" x14ac:dyDescent="0.25">
      <c r="A136" s="1">
        <v>53241</v>
      </c>
      <c r="B136" s="1">
        <v>12916</v>
      </c>
      <c r="C136" s="1">
        <v>23233</v>
      </c>
      <c r="D136" s="1">
        <v>22309</v>
      </c>
      <c r="E136" s="1">
        <f t="shared" si="4"/>
        <v>924</v>
      </c>
      <c r="G136" s="1" cm="1">
        <f t="array" ref="G136">SUM(COUNTIF(A136,$B$5:$B$1003))</f>
        <v>0</v>
      </c>
      <c r="H136" s="1">
        <f t="shared" si="5"/>
        <v>0</v>
      </c>
    </row>
    <row r="137" spans="1:8" x14ac:dyDescent="0.25">
      <c r="A137" s="2">
        <v>13222</v>
      </c>
      <c r="B137" s="2">
        <v>33059</v>
      </c>
      <c r="C137" s="1">
        <v>23253</v>
      </c>
      <c r="D137" s="1">
        <v>22314</v>
      </c>
      <c r="E137" s="1">
        <f t="shared" si="4"/>
        <v>939</v>
      </c>
      <c r="G137" s="1" cm="1">
        <f t="array" ref="G137">SUM(COUNTIF(A137,$B$5:$B$1003))</f>
        <v>0</v>
      </c>
      <c r="H137" s="1">
        <f t="shared" si="5"/>
        <v>0</v>
      </c>
    </row>
    <row r="138" spans="1:8" x14ac:dyDescent="0.25">
      <c r="A138" s="1">
        <v>15152</v>
      </c>
      <c r="B138" s="1">
        <v>19763</v>
      </c>
      <c r="C138" s="1">
        <v>23286</v>
      </c>
      <c r="D138" s="1">
        <v>22475</v>
      </c>
      <c r="E138" s="1">
        <f t="shared" si="4"/>
        <v>811</v>
      </c>
      <c r="G138" s="1" cm="1">
        <f t="array" ref="G138">SUM(COUNTIF(A138,$B$5:$B$1003))</f>
        <v>0</v>
      </c>
      <c r="H138" s="1">
        <f t="shared" si="5"/>
        <v>0</v>
      </c>
    </row>
    <row r="139" spans="1:8" x14ac:dyDescent="0.25">
      <c r="A139" s="2">
        <v>92661</v>
      </c>
      <c r="B139" s="2">
        <v>60464</v>
      </c>
      <c r="C139" s="1">
        <v>23305</v>
      </c>
      <c r="D139" s="1">
        <v>22498</v>
      </c>
      <c r="E139" s="1">
        <f t="shared" si="4"/>
        <v>807</v>
      </c>
      <c r="G139" s="1" cm="1">
        <f t="array" ref="G139">SUM(COUNTIF(A139,$B$5:$B$1003))</f>
        <v>0</v>
      </c>
      <c r="H139" s="1">
        <f t="shared" si="5"/>
        <v>0</v>
      </c>
    </row>
    <row r="140" spans="1:8" x14ac:dyDescent="0.25">
      <c r="A140" s="1">
        <v>61816</v>
      </c>
      <c r="B140" s="1">
        <v>94618</v>
      </c>
      <c r="C140" s="1">
        <v>23312</v>
      </c>
      <c r="D140" s="1">
        <v>22498</v>
      </c>
      <c r="E140" s="1">
        <f t="shared" si="4"/>
        <v>814</v>
      </c>
      <c r="G140" s="1" cm="1">
        <f t="array" ref="G140">SUM(COUNTIF(A140,$B$5:$B$1003))</f>
        <v>0</v>
      </c>
      <c r="H140" s="1">
        <f t="shared" si="5"/>
        <v>0</v>
      </c>
    </row>
    <row r="141" spans="1:8" x14ac:dyDescent="0.25">
      <c r="A141" s="2">
        <v>76099</v>
      </c>
      <c r="B141" s="2">
        <v>75071</v>
      </c>
      <c r="C141" s="1">
        <v>23371</v>
      </c>
      <c r="D141" s="1">
        <v>22498</v>
      </c>
      <c r="E141" s="1">
        <f t="shared" si="4"/>
        <v>873</v>
      </c>
      <c r="G141" s="1" cm="1">
        <f t="array" ref="G141">SUM(COUNTIF(A141,$B$5:$B$1003))</f>
        <v>0</v>
      </c>
      <c r="H141" s="1">
        <f t="shared" si="5"/>
        <v>0</v>
      </c>
    </row>
    <row r="142" spans="1:8" x14ac:dyDescent="0.25">
      <c r="A142" s="1">
        <v>38554</v>
      </c>
      <c r="B142" s="1">
        <v>38436</v>
      </c>
      <c r="C142" s="1">
        <v>23459</v>
      </c>
      <c r="D142" s="1">
        <v>22498</v>
      </c>
      <c r="E142" s="1">
        <f t="shared" si="4"/>
        <v>961</v>
      </c>
      <c r="G142" s="1" cm="1">
        <f t="array" ref="G142">SUM(COUNTIF(A142,$B$5:$B$1003))</f>
        <v>0</v>
      </c>
      <c r="H142" s="1">
        <f t="shared" si="5"/>
        <v>0</v>
      </c>
    </row>
    <row r="143" spans="1:8" x14ac:dyDescent="0.25">
      <c r="A143" s="2">
        <v>21189</v>
      </c>
      <c r="B143" s="2">
        <v>22498</v>
      </c>
      <c r="C143" s="1">
        <v>23529</v>
      </c>
      <c r="D143" s="1">
        <v>22498</v>
      </c>
      <c r="E143" s="1">
        <f t="shared" si="4"/>
        <v>1031</v>
      </c>
      <c r="G143" s="1" cm="1">
        <f t="array" ref="G143">SUM(COUNTIF(A143,$B$5:$B$1003))</f>
        <v>0</v>
      </c>
      <c r="H143" s="1">
        <f t="shared" si="5"/>
        <v>0</v>
      </c>
    </row>
    <row r="144" spans="1:8" x14ac:dyDescent="0.25">
      <c r="A144" s="1">
        <v>38784</v>
      </c>
      <c r="B144" s="1">
        <v>91603</v>
      </c>
      <c r="C144" s="1">
        <v>23674</v>
      </c>
      <c r="D144" s="1">
        <v>22498</v>
      </c>
      <c r="E144" s="1">
        <f t="shared" si="4"/>
        <v>1176</v>
      </c>
      <c r="G144" s="1" cm="1">
        <f t="array" ref="G144">SUM(COUNTIF(A144,$B$5:$B$1003))</f>
        <v>0</v>
      </c>
      <c r="H144" s="1">
        <f t="shared" si="5"/>
        <v>0</v>
      </c>
    </row>
    <row r="145" spans="1:8" x14ac:dyDescent="0.25">
      <c r="A145" s="2">
        <v>65754</v>
      </c>
      <c r="B145" s="2">
        <v>62842</v>
      </c>
      <c r="C145" s="1">
        <v>23800</v>
      </c>
      <c r="D145" s="1">
        <v>22498</v>
      </c>
      <c r="E145" s="1">
        <f t="shared" si="4"/>
        <v>1302</v>
      </c>
      <c r="G145" s="1" cm="1">
        <f t="array" ref="G145">SUM(COUNTIF(A145,$B$5:$B$1003))</f>
        <v>0</v>
      </c>
      <c r="H145" s="1">
        <f t="shared" si="5"/>
        <v>0</v>
      </c>
    </row>
    <row r="146" spans="1:8" x14ac:dyDescent="0.25">
      <c r="A146" s="1">
        <v>87476</v>
      </c>
      <c r="B146" s="1">
        <v>98880</v>
      </c>
      <c r="C146" s="1">
        <v>23823</v>
      </c>
      <c r="D146" s="1">
        <v>22498</v>
      </c>
      <c r="E146" s="1">
        <f t="shared" si="4"/>
        <v>1325</v>
      </c>
      <c r="G146" s="1" cm="1">
        <f t="array" ref="G146">SUM(COUNTIF(A146,$B$5:$B$1003))</f>
        <v>0</v>
      </c>
      <c r="H146" s="1">
        <f t="shared" si="5"/>
        <v>0</v>
      </c>
    </row>
    <row r="147" spans="1:8" x14ac:dyDescent="0.25">
      <c r="A147" s="2">
        <v>56430</v>
      </c>
      <c r="B147" s="2">
        <v>90853</v>
      </c>
      <c r="C147" s="1">
        <v>23960</v>
      </c>
      <c r="D147" s="1">
        <v>22498</v>
      </c>
      <c r="E147" s="1">
        <f t="shared" si="4"/>
        <v>1462</v>
      </c>
      <c r="G147" s="1" cm="1">
        <f t="array" ref="G147">SUM(COUNTIF(A147,$B$5:$B$1003))</f>
        <v>0</v>
      </c>
      <c r="H147" s="1">
        <f t="shared" si="5"/>
        <v>0</v>
      </c>
    </row>
    <row r="148" spans="1:8" x14ac:dyDescent="0.25">
      <c r="A148" s="1">
        <v>76366</v>
      </c>
      <c r="B148" s="1">
        <v>86864</v>
      </c>
      <c r="C148" s="1">
        <v>23989</v>
      </c>
      <c r="D148" s="1">
        <v>22498</v>
      </c>
      <c r="E148" s="1">
        <f t="shared" si="4"/>
        <v>1491</v>
      </c>
      <c r="G148" s="1" cm="1">
        <f t="array" ref="G148">SUM(COUNTIF(A148,$B$5:$B$1003))</f>
        <v>0</v>
      </c>
      <c r="H148" s="1">
        <f t="shared" si="5"/>
        <v>0</v>
      </c>
    </row>
    <row r="149" spans="1:8" x14ac:dyDescent="0.25">
      <c r="A149" s="2">
        <v>48121</v>
      </c>
      <c r="B149" s="2">
        <v>83675</v>
      </c>
      <c r="C149" s="1">
        <v>24010</v>
      </c>
      <c r="D149" s="1">
        <v>22498</v>
      </c>
      <c r="E149" s="1">
        <f t="shared" si="4"/>
        <v>1512</v>
      </c>
      <c r="G149" s="1" cm="1">
        <f t="array" ref="G149">SUM(COUNTIF(A149,$B$5:$B$1003))</f>
        <v>0</v>
      </c>
      <c r="H149" s="1">
        <f t="shared" si="5"/>
        <v>0</v>
      </c>
    </row>
    <row r="150" spans="1:8" x14ac:dyDescent="0.25">
      <c r="A150" s="1">
        <v>71894</v>
      </c>
      <c r="B150" s="1">
        <v>81336</v>
      </c>
      <c r="C150" s="1">
        <v>24020</v>
      </c>
      <c r="D150" s="1">
        <v>22498</v>
      </c>
      <c r="E150" s="1">
        <f t="shared" si="4"/>
        <v>1522</v>
      </c>
      <c r="G150" s="1" cm="1">
        <f t="array" ref="G150">SUM(COUNTIF(A150,$B$5:$B$1003))</f>
        <v>13</v>
      </c>
      <c r="H150" s="1">
        <f t="shared" si="5"/>
        <v>934622</v>
      </c>
    </row>
    <row r="151" spans="1:8" x14ac:dyDescent="0.25">
      <c r="A151" s="2">
        <v>82170</v>
      </c>
      <c r="B151" s="2">
        <v>67697</v>
      </c>
      <c r="C151" s="1">
        <v>24143</v>
      </c>
      <c r="D151" s="1">
        <v>22498</v>
      </c>
      <c r="E151" s="1">
        <f t="shared" si="4"/>
        <v>1645</v>
      </c>
      <c r="G151" s="1" cm="1">
        <f t="array" ref="G151">SUM(COUNTIF(A151,$B$5:$B$1003))</f>
        <v>0</v>
      </c>
      <c r="H151" s="1">
        <f t="shared" si="5"/>
        <v>0</v>
      </c>
    </row>
    <row r="152" spans="1:8" x14ac:dyDescent="0.25">
      <c r="A152" s="1">
        <v>90347</v>
      </c>
      <c r="B152" s="1">
        <v>60012</v>
      </c>
      <c r="C152" s="1">
        <v>24165</v>
      </c>
      <c r="D152" s="1">
        <v>22498</v>
      </c>
      <c r="E152" s="1">
        <f t="shared" si="4"/>
        <v>1667</v>
      </c>
      <c r="G152" s="1" cm="1">
        <f t="array" ref="G152">SUM(COUNTIF(A152,$B$5:$B$1003))</f>
        <v>0</v>
      </c>
      <c r="H152" s="1">
        <f t="shared" si="5"/>
        <v>0</v>
      </c>
    </row>
    <row r="153" spans="1:8" x14ac:dyDescent="0.25">
      <c r="A153" s="2">
        <v>21071</v>
      </c>
      <c r="B153" s="2">
        <v>50167</v>
      </c>
      <c r="C153" s="1">
        <v>24241</v>
      </c>
      <c r="D153" s="1">
        <v>22498</v>
      </c>
      <c r="E153" s="1">
        <f t="shared" si="4"/>
        <v>1743</v>
      </c>
      <c r="G153" s="1" cm="1">
        <f t="array" ref="G153">SUM(COUNTIF(A153,$B$5:$B$1003))</f>
        <v>0</v>
      </c>
      <c r="H153" s="1">
        <f t="shared" si="5"/>
        <v>0</v>
      </c>
    </row>
    <row r="154" spans="1:8" x14ac:dyDescent="0.25">
      <c r="A154" s="1">
        <v>92246</v>
      </c>
      <c r="B154" s="1">
        <v>40121</v>
      </c>
      <c r="C154" s="1">
        <v>24283</v>
      </c>
      <c r="D154" s="1">
        <v>22498</v>
      </c>
      <c r="E154" s="1">
        <f t="shared" si="4"/>
        <v>1785</v>
      </c>
      <c r="G154" s="1" cm="1">
        <f t="array" ref="G154">SUM(COUNTIF(A154,$B$5:$B$1003))</f>
        <v>0</v>
      </c>
      <c r="H154" s="1">
        <f t="shared" si="5"/>
        <v>0</v>
      </c>
    </row>
    <row r="155" spans="1:8" x14ac:dyDescent="0.25">
      <c r="A155" s="2">
        <v>36480</v>
      </c>
      <c r="B155" s="2">
        <v>66608</v>
      </c>
      <c r="C155" s="1">
        <v>24635</v>
      </c>
      <c r="D155" s="1">
        <v>22498</v>
      </c>
      <c r="E155" s="1">
        <f t="shared" si="4"/>
        <v>2137</v>
      </c>
      <c r="G155" s="1" cm="1">
        <f t="array" ref="G155">SUM(COUNTIF(A155,$B$5:$B$1003))</f>
        <v>0</v>
      </c>
      <c r="H155" s="1">
        <f t="shared" si="5"/>
        <v>0</v>
      </c>
    </row>
    <row r="156" spans="1:8" x14ac:dyDescent="0.25">
      <c r="A156" s="1">
        <v>22854</v>
      </c>
      <c r="B156" s="1">
        <v>54282</v>
      </c>
      <c r="C156" s="1">
        <v>24697</v>
      </c>
      <c r="D156" s="1">
        <v>22498</v>
      </c>
      <c r="E156" s="1">
        <f t="shared" si="4"/>
        <v>2199</v>
      </c>
      <c r="G156" s="1" cm="1">
        <f t="array" ref="G156">SUM(COUNTIF(A156,$B$5:$B$1003))</f>
        <v>0</v>
      </c>
      <c r="H156" s="1">
        <f t="shared" si="5"/>
        <v>0</v>
      </c>
    </row>
    <row r="157" spans="1:8" x14ac:dyDescent="0.25">
      <c r="A157" s="2">
        <v>99368</v>
      </c>
      <c r="B157" s="2">
        <v>83869</v>
      </c>
      <c r="C157" s="1">
        <v>24757</v>
      </c>
      <c r="D157" s="1">
        <v>22498</v>
      </c>
      <c r="E157" s="1">
        <f t="shared" si="4"/>
        <v>2259</v>
      </c>
      <c r="G157" s="1" cm="1">
        <f t="array" ref="G157">SUM(COUNTIF(A157,$B$5:$B$1003))</f>
        <v>0</v>
      </c>
      <c r="H157" s="1">
        <f t="shared" si="5"/>
        <v>0</v>
      </c>
    </row>
    <row r="158" spans="1:8" x14ac:dyDescent="0.25">
      <c r="A158" s="1">
        <v>83605</v>
      </c>
      <c r="B158" s="1">
        <v>69528</v>
      </c>
      <c r="C158" s="1">
        <v>24872</v>
      </c>
      <c r="D158" s="1">
        <v>22498</v>
      </c>
      <c r="E158" s="1">
        <f t="shared" si="4"/>
        <v>2374</v>
      </c>
      <c r="G158" s="1" cm="1">
        <f t="array" ref="G158">SUM(COUNTIF(A158,$B$5:$B$1003))</f>
        <v>0</v>
      </c>
      <c r="H158" s="1">
        <f t="shared" si="5"/>
        <v>0</v>
      </c>
    </row>
    <row r="159" spans="1:8" x14ac:dyDescent="0.25">
      <c r="A159" s="2">
        <v>65136</v>
      </c>
      <c r="B159" s="2">
        <v>85197</v>
      </c>
      <c r="C159" s="1">
        <v>24883</v>
      </c>
      <c r="D159" s="1">
        <v>22550</v>
      </c>
      <c r="E159" s="1">
        <f t="shared" si="4"/>
        <v>2333</v>
      </c>
      <c r="G159" s="1" cm="1">
        <f t="array" ref="G159">SUM(COUNTIF(A159,$B$5:$B$1003))</f>
        <v>0</v>
      </c>
      <c r="H159" s="1">
        <f t="shared" si="5"/>
        <v>0</v>
      </c>
    </row>
    <row r="160" spans="1:8" x14ac:dyDescent="0.25">
      <c r="A160" s="1">
        <v>90644</v>
      </c>
      <c r="B160" s="1">
        <v>80851</v>
      </c>
      <c r="C160" s="1">
        <v>24917</v>
      </c>
      <c r="D160" s="1">
        <v>22575</v>
      </c>
      <c r="E160" s="1">
        <f t="shared" si="4"/>
        <v>2342</v>
      </c>
      <c r="G160" s="1" cm="1">
        <f t="array" ref="G160">SUM(COUNTIF(A160,$B$5:$B$1003))</f>
        <v>0</v>
      </c>
      <c r="H160" s="1">
        <f t="shared" si="5"/>
        <v>0</v>
      </c>
    </row>
    <row r="161" spans="1:8" x14ac:dyDescent="0.25">
      <c r="A161" s="2">
        <v>68309</v>
      </c>
      <c r="B161" s="2">
        <v>97711</v>
      </c>
      <c r="C161" s="1">
        <v>25026</v>
      </c>
      <c r="D161" s="1">
        <v>22621</v>
      </c>
      <c r="E161" s="1">
        <f t="shared" si="4"/>
        <v>2405</v>
      </c>
      <c r="G161" s="1" cm="1">
        <f t="array" ref="G161">SUM(COUNTIF(A161,$B$5:$B$1003))</f>
        <v>0</v>
      </c>
      <c r="H161" s="1">
        <f t="shared" si="5"/>
        <v>0</v>
      </c>
    </row>
    <row r="162" spans="1:8" x14ac:dyDescent="0.25">
      <c r="A162" s="1">
        <v>77685</v>
      </c>
      <c r="B162" s="1">
        <v>15072</v>
      </c>
      <c r="C162" s="1">
        <v>25089</v>
      </c>
      <c r="D162" s="1">
        <v>22833</v>
      </c>
      <c r="E162" s="1">
        <f t="shared" si="4"/>
        <v>2256</v>
      </c>
      <c r="G162" s="1" cm="1">
        <f t="array" ref="G162">SUM(COUNTIF(A162,$B$5:$B$1003))</f>
        <v>0</v>
      </c>
      <c r="H162" s="1">
        <f t="shared" si="5"/>
        <v>0</v>
      </c>
    </row>
    <row r="163" spans="1:8" x14ac:dyDescent="0.25">
      <c r="A163" s="2">
        <v>10032</v>
      </c>
      <c r="B163" s="2">
        <v>11404</v>
      </c>
      <c r="C163" s="1">
        <v>25140</v>
      </c>
      <c r="D163" s="1">
        <v>22985</v>
      </c>
      <c r="E163" s="1">
        <f t="shared" si="4"/>
        <v>2155</v>
      </c>
      <c r="G163" s="1" cm="1">
        <f t="array" ref="G163">SUM(COUNTIF(A163,$B$5:$B$1003))</f>
        <v>0</v>
      </c>
      <c r="H163" s="1">
        <f t="shared" si="5"/>
        <v>0</v>
      </c>
    </row>
    <row r="164" spans="1:8" x14ac:dyDescent="0.25">
      <c r="A164" s="1">
        <v>71312</v>
      </c>
      <c r="B164" s="1">
        <v>21971</v>
      </c>
      <c r="C164" s="1">
        <v>25163</v>
      </c>
      <c r="D164" s="1">
        <v>23082</v>
      </c>
      <c r="E164" s="1">
        <f t="shared" si="4"/>
        <v>2081</v>
      </c>
      <c r="G164" s="1" cm="1">
        <f t="array" ref="G164">SUM(COUNTIF(A164,$B$5:$B$1003))</f>
        <v>0</v>
      </c>
      <c r="H164" s="1">
        <f t="shared" si="5"/>
        <v>0</v>
      </c>
    </row>
    <row r="165" spans="1:8" x14ac:dyDescent="0.25">
      <c r="A165" s="2">
        <v>95462</v>
      </c>
      <c r="B165" s="2">
        <v>42893</v>
      </c>
      <c r="C165" s="1">
        <v>25170</v>
      </c>
      <c r="D165" s="1">
        <v>23183</v>
      </c>
      <c r="E165" s="1">
        <f t="shared" si="4"/>
        <v>1987</v>
      </c>
      <c r="G165" s="1" cm="1">
        <f t="array" ref="G165">SUM(COUNTIF(A165,$B$5:$B$1003))</f>
        <v>0</v>
      </c>
      <c r="H165" s="1">
        <f t="shared" si="5"/>
        <v>0</v>
      </c>
    </row>
    <row r="166" spans="1:8" x14ac:dyDescent="0.25">
      <c r="A166" s="1">
        <v>53698</v>
      </c>
      <c r="B166" s="1">
        <v>28903</v>
      </c>
      <c r="C166" s="1">
        <v>25172</v>
      </c>
      <c r="D166" s="1">
        <v>23196</v>
      </c>
      <c r="E166" s="1">
        <f t="shared" si="4"/>
        <v>1976</v>
      </c>
      <c r="G166" s="1" cm="1">
        <f t="array" ref="G166">SUM(COUNTIF(A166,$B$5:$B$1003))</f>
        <v>0</v>
      </c>
      <c r="H166" s="1">
        <f t="shared" si="5"/>
        <v>0</v>
      </c>
    </row>
    <row r="167" spans="1:8" x14ac:dyDescent="0.25">
      <c r="A167" s="2">
        <v>41458</v>
      </c>
      <c r="B167" s="2">
        <v>80851</v>
      </c>
      <c r="C167" s="1">
        <v>25316</v>
      </c>
      <c r="D167" s="1">
        <v>23524</v>
      </c>
      <c r="E167" s="1">
        <f t="shared" si="4"/>
        <v>1792</v>
      </c>
      <c r="G167" s="1" cm="1">
        <f t="array" ref="G167">SUM(COUNTIF(A167,$B$5:$B$1003))</f>
        <v>17</v>
      </c>
      <c r="H167" s="1">
        <f t="shared" si="5"/>
        <v>704786</v>
      </c>
    </row>
    <row r="168" spans="1:8" x14ac:dyDescent="0.25">
      <c r="A168" s="1">
        <v>80635</v>
      </c>
      <c r="B168" s="1">
        <v>80851</v>
      </c>
      <c r="C168" s="1">
        <v>25317</v>
      </c>
      <c r="D168" s="1">
        <v>23909</v>
      </c>
      <c r="E168" s="1">
        <f t="shared" si="4"/>
        <v>1408</v>
      </c>
      <c r="G168" s="1" cm="1">
        <f t="array" ref="G168">SUM(COUNTIF(A168,$B$5:$B$1003))</f>
        <v>0</v>
      </c>
      <c r="H168" s="1">
        <f t="shared" si="5"/>
        <v>0</v>
      </c>
    </row>
    <row r="169" spans="1:8" x14ac:dyDescent="0.25">
      <c r="A169" s="2">
        <v>26127</v>
      </c>
      <c r="B169" s="2">
        <v>93602</v>
      </c>
      <c r="C169" s="1">
        <v>25391</v>
      </c>
      <c r="D169" s="1">
        <v>24109</v>
      </c>
      <c r="E169" s="1">
        <f t="shared" si="4"/>
        <v>1282</v>
      </c>
      <c r="G169" s="1" cm="1">
        <f t="array" ref="G169">SUM(COUNTIF(A169,$B$5:$B$1003))</f>
        <v>0</v>
      </c>
      <c r="H169" s="1">
        <f t="shared" si="5"/>
        <v>0</v>
      </c>
    </row>
    <row r="170" spans="1:8" x14ac:dyDescent="0.25">
      <c r="A170" s="1">
        <v>15692</v>
      </c>
      <c r="B170" s="1">
        <v>16750</v>
      </c>
      <c r="C170" s="1">
        <v>25412</v>
      </c>
      <c r="D170" s="1">
        <v>24242</v>
      </c>
      <c r="E170" s="1">
        <f t="shared" si="4"/>
        <v>1170</v>
      </c>
      <c r="G170" s="1" cm="1">
        <f t="array" ref="G170">SUM(COUNTIF(A170,$B$5:$B$1003))</f>
        <v>0</v>
      </c>
      <c r="H170" s="1">
        <f t="shared" si="5"/>
        <v>0</v>
      </c>
    </row>
    <row r="171" spans="1:8" x14ac:dyDescent="0.25">
      <c r="A171" s="2">
        <v>26810</v>
      </c>
      <c r="B171" s="2">
        <v>92990</v>
      </c>
      <c r="C171" s="1">
        <v>25532</v>
      </c>
      <c r="D171" s="1">
        <v>24259</v>
      </c>
      <c r="E171" s="1">
        <f t="shared" si="4"/>
        <v>1273</v>
      </c>
      <c r="G171" s="1" cm="1">
        <f t="array" ref="G171">SUM(COUNTIF(A171,$B$5:$B$1003))</f>
        <v>0</v>
      </c>
      <c r="H171" s="1">
        <f t="shared" si="5"/>
        <v>0</v>
      </c>
    </row>
    <row r="172" spans="1:8" x14ac:dyDescent="0.25">
      <c r="A172" s="1">
        <v>87800</v>
      </c>
      <c r="B172" s="1">
        <v>97117</v>
      </c>
      <c r="C172" s="1">
        <v>25682</v>
      </c>
      <c r="D172" s="1">
        <v>24326</v>
      </c>
      <c r="E172" s="1">
        <f t="shared" si="4"/>
        <v>1356</v>
      </c>
      <c r="G172" s="1" cm="1">
        <f t="array" ref="G172">SUM(COUNTIF(A172,$B$5:$B$1003))</f>
        <v>0</v>
      </c>
      <c r="H172" s="1">
        <f t="shared" si="5"/>
        <v>0</v>
      </c>
    </row>
    <row r="173" spans="1:8" x14ac:dyDescent="0.25">
      <c r="A173" s="2">
        <v>91599</v>
      </c>
      <c r="B173" s="2">
        <v>31201</v>
      </c>
      <c r="C173" s="1">
        <v>25697</v>
      </c>
      <c r="D173" s="1">
        <v>24930</v>
      </c>
      <c r="E173" s="1">
        <f t="shared" si="4"/>
        <v>767</v>
      </c>
      <c r="G173" s="1" cm="1">
        <f t="array" ref="G173">SUM(COUNTIF(A173,$B$5:$B$1003))</f>
        <v>0</v>
      </c>
      <c r="H173" s="1">
        <f t="shared" si="5"/>
        <v>0</v>
      </c>
    </row>
    <row r="174" spans="1:8" x14ac:dyDescent="0.25">
      <c r="A174" s="1">
        <v>97670</v>
      </c>
      <c r="B174" s="1">
        <v>53183</v>
      </c>
      <c r="C174" s="1">
        <v>25729</v>
      </c>
      <c r="D174" s="1">
        <v>25196</v>
      </c>
      <c r="E174" s="1">
        <f t="shared" si="4"/>
        <v>533</v>
      </c>
      <c r="G174" s="1" cm="1">
        <f t="array" ref="G174">SUM(COUNTIF(A174,$B$5:$B$1003))</f>
        <v>0</v>
      </c>
      <c r="H174" s="1">
        <f t="shared" si="5"/>
        <v>0</v>
      </c>
    </row>
    <row r="175" spans="1:8" x14ac:dyDescent="0.25">
      <c r="A175" s="2">
        <v>31216</v>
      </c>
      <c r="B175" s="2">
        <v>82887</v>
      </c>
      <c r="C175" s="1">
        <v>25746</v>
      </c>
      <c r="D175" s="1">
        <v>25516</v>
      </c>
      <c r="E175" s="1">
        <f t="shared" si="4"/>
        <v>230</v>
      </c>
      <c r="G175" s="1" cm="1">
        <f t="array" ref="G175">SUM(COUNTIF(A175,$B$5:$B$1003))</f>
        <v>0</v>
      </c>
      <c r="H175" s="1">
        <f t="shared" si="5"/>
        <v>0</v>
      </c>
    </row>
    <row r="176" spans="1:8" x14ac:dyDescent="0.25">
      <c r="A176" s="1">
        <v>80047</v>
      </c>
      <c r="B176" s="1">
        <v>29496</v>
      </c>
      <c r="C176" s="1">
        <v>25780</v>
      </c>
      <c r="D176" s="1">
        <v>25554</v>
      </c>
      <c r="E176" s="1">
        <f t="shared" si="4"/>
        <v>226</v>
      </c>
      <c r="G176" s="1" cm="1">
        <f t="array" ref="G176">SUM(COUNTIF(A176,$B$5:$B$1003))</f>
        <v>0</v>
      </c>
      <c r="H176" s="1">
        <f t="shared" si="5"/>
        <v>0</v>
      </c>
    </row>
    <row r="177" spans="1:8" x14ac:dyDescent="0.25">
      <c r="A177" s="2">
        <v>57838</v>
      </c>
      <c r="B177" s="2">
        <v>15694</v>
      </c>
      <c r="C177" s="1">
        <v>25785</v>
      </c>
      <c r="D177" s="1">
        <v>25574</v>
      </c>
      <c r="E177" s="1">
        <f t="shared" si="4"/>
        <v>211</v>
      </c>
      <c r="G177" s="1" cm="1">
        <f t="array" ref="G177">SUM(COUNTIF(A177,$B$5:$B$1003))</f>
        <v>0</v>
      </c>
      <c r="H177" s="1">
        <f t="shared" si="5"/>
        <v>0</v>
      </c>
    </row>
    <row r="178" spans="1:8" x14ac:dyDescent="0.25">
      <c r="A178" s="1">
        <v>40849</v>
      </c>
      <c r="B178" s="1">
        <v>18977</v>
      </c>
      <c r="C178" s="1">
        <v>25902</v>
      </c>
      <c r="D178" s="1">
        <v>25888</v>
      </c>
      <c r="E178" s="1">
        <f t="shared" si="4"/>
        <v>14</v>
      </c>
      <c r="G178" s="1" cm="1">
        <f t="array" ref="G178">SUM(COUNTIF(A178,$B$5:$B$1003))</f>
        <v>0</v>
      </c>
      <c r="H178" s="1">
        <f t="shared" si="5"/>
        <v>0</v>
      </c>
    </row>
    <row r="179" spans="1:8" x14ac:dyDescent="0.25">
      <c r="A179" s="2">
        <v>64159</v>
      </c>
      <c r="B179" s="2">
        <v>68248</v>
      </c>
      <c r="C179" s="1">
        <v>25998</v>
      </c>
      <c r="D179" s="1">
        <v>26347</v>
      </c>
      <c r="E179" s="1">
        <f t="shared" si="4"/>
        <v>349</v>
      </c>
      <c r="G179" s="1" cm="1">
        <f t="array" ref="G179">SUM(COUNTIF(A179,$B$5:$B$1003))</f>
        <v>0</v>
      </c>
      <c r="H179" s="1">
        <f t="shared" si="5"/>
        <v>0</v>
      </c>
    </row>
    <row r="180" spans="1:8" x14ac:dyDescent="0.25">
      <c r="A180" s="1">
        <v>89709</v>
      </c>
      <c r="B180" s="1">
        <v>60902</v>
      </c>
      <c r="C180" s="1">
        <v>26075</v>
      </c>
      <c r="D180" s="1">
        <v>26365</v>
      </c>
      <c r="E180" s="1">
        <f t="shared" si="4"/>
        <v>290</v>
      </c>
      <c r="G180" s="1" cm="1">
        <f t="array" ref="G180">SUM(COUNTIF(A180,$B$5:$B$1003))</f>
        <v>0</v>
      </c>
      <c r="H180" s="1">
        <f t="shared" si="5"/>
        <v>0</v>
      </c>
    </row>
    <row r="181" spans="1:8" x14ac:dyDescent="0.25">
      <c r="A181" s="2">
        <v>14381</v>
      </c>
      <c r="B181" s="2">
        <v>36340</v>
      </c>
      <c r="C181" s="1">
        <v>26116</v>
      </c>
      <c r="D181" s="1">
        <v>26451</v>
      </c>
      <c r="E181" s="1">
        <f t="shared" si="4"/>
        <v>335</v>
      </c>
      <c r="G181" s="1" cm="1">
        <f t="array" ref="G181">SUM(COUNTIF(A181,$B$5:$B$1003))</f>
        <v>0</v>
      </c>
      <c r="H181" s="1">
        <f t="shared" si="5"/>
        <v>0</v>
      </c>
    </row>
    <row r="182" spans="1:8" x14ac:dyDescent="0.25">
      <c r="A182" s="1">
        <v>25729</v>
      </c>
      <c r="B182" s="1">
        <v>66727</v>
      </c>
      <c r="C182" s="1">
        <v>26127</v>
      </c>
      <c r="D182" s="1">
        <v>26551</v>
      </c>
      <c r="E182" s="1">
        <f t="shared" si="4"/>
        <v>424</v>
      </c>
      <c r="G182" s="1" cm="1">
        <f t="array" ref="G182">SUM(COUNTIF(A182,$B$5:$B$1003))</f>
        <v>0</v>
      </c>
      <c r="H182" s="1">
        <f t="shared" si="5"/>
        <v>0</v>
      </c>
    </row>
    <row r="183" spans="1:8" x14ac:dyDescent="0.25">
      <c r="A183" s="2">
        <v>36202</v>
      </c>
      <c r="B183" s="2">
        <v>51660</v>
      </c>
      <c r="C183" s="1">
        <v>26202</v>
      </c>
      <c r="D183" s="1">
        <v>26854</v>
      </c>
      <c r="E183" s="1">
        <f t="shared" si="4"/>
        <v>652</v>
      </c>
      <c r="G183" s="1" cm="1">
        <f t="array" ref="G183">SUM(COUNTIF(A183,$B$5:$B$1003))</f>
        <v>0</v>
      </c>
      <c r="H183" s="1">
        <f t="shared" si="5"/>
        <v>0</v>
      </c>
    </row>
    <row r="184" spans="1:8" x14ac:dyDescent="0.25">
      <c r="A184" s="1">
        <v>97364</v>
      </c>
      <c r="B184" s="1">
        <v>57654</v>
      </c>
      <c r="C184" s="1">
        <v>26294</v>
      </c>
      <c r="D184" s="1">
        <v>26985</v>
      </c>
      <c r="E184" s="1">
        <f t="shared" si="4"/>
        <v>691</v>
      </c>
      <c r="G184" s="1" cm="1">
        <f t="array" ref="G184">SUM(COUNTIF(A184,$B$5:$B$1003))</f>
        <v>0</v>
      </c>
      <c r="H184" s="1">
        <f t="shared" si="5"/>
        <v>0</v>
      </c>
    </row>
    <row r="185" spans="1:8" x14ac:dyDescent="0.25">
      <c r="A185" s="2">
        <v>34691</v>
      </c>
      <c r="B185" s="2">
        <v>57479</v>
      </c>
      <c r="C185" s="1">
        <v>26397</v>
      </c>
      <c r="D185" s="1">
        <v>27123</v>
      </c>
      <c r="E185" s="1">
        <f t="shared" si="4"/>
        <v>726</v>
      </c>
      <c r="G185" s="1" cm="1">
        <f t="array" ref="G185">SUM(COUNTIF(A185,$B$5:$B$1003))</f>
        <v>0</v>
      </c>
      <c r="H185" s="1">
        <f t="shared" si="5"/>
        <v>0</v>
      </c>
    </row>
    <row r="186" spans="1:8" x14ac:dyDescent="0.25">
      <c r="A186" s="1">
        <v>35917</v>
      </c>
      <c r="B186" s="1">
        <v>21577</v>
      </c>
      <c r="C186" s="1">
        <v>26590</v>
      </c>
      <c r="D186" s="1">
        <v>27148</v>
      </c>
      <c r="E186" s="1">
        <f t="shared" si="4"/>
        <v>558</v>
      </c>
      <c r="G186" s="1" cm="1">
        <f t="array" ref="G186">SUM(COUNTIF(A186,$B$5:$B$1003))</f>
        <v>0</v>
      </c>
      <c r="H186" s="1">
        <f t="shared" si="5"/>
        <v>0</v>
      </c>
    </row>
    <row r="187" spans="1:8" x14ac:dyDescent="0.25">
      <c r="A187" s="2">
        <v>15191</v>
      </c>
      <c r="B187" s="2">
        <v>77547</v>
      </c>
      <c r="C187" s="1">
        <v>26599</v>
      </c>
      <c r="D187" s="1">
        <v>27331</v>
      </c>
      <c r="E187" s="1">
        <f t="shared" si="4"/>
        <v>732</v>
      </c>
      <c r="G187" s="1" cm="1">
        <f t="array" ref="G187">SUM(COUNTIF(A187,$B$5:$B$1003))</f>
        <v>0</v>
      </c>
      <c r="H187" s="1">
        <f t="shared" si="5"/>
        <v>0</v>
      </c>
    </row>
    <row r="188" spans="1:8" x14ac:dyDescent="0.25">
      <c r="A188" s="1">
        <v>24872</v>
      </c>
      <c r="B188" s="1">
        <v>42035</v>
      </c>
      <c r="C188" s="1">
        <v>26606</v>
      </c>
      <c r="D188" s="1">
        <v>27421</v>
      </c>
      <c r="E188" s="1">
        <f t="shared" si="4"/>
        <v>815</v>
      </c>
      <c r="G188" s="1" cm="1">
        <f t="array" ref="G188">SUM(COUNTIF(A188,$B$5:$B$1003))</f>
        <v>0</v>
      </c>
      <c r="H188" s="1">
        <f t="shared" si="5"/>
        <v>0</v>
      </c>
    </row>
    <row r="189" spans="1:8" x14ac:dyDescent="0.25">
      <c r="A189" s="2">
        <v>94140</v>
      </c>
      <c r="B189" s="2">
        <v>30529</v>
      </c>
      <c r="C189" s="1">
        <v>26764</v>
      </c>
      <c r="D189" s="1">
        <v>27549</v>
      </c>
      <c r="E189" s="1">
        <f t="shared" si="4"/>
        <v>785</v>
      </c>
      <c r="G189" s="1" cm="1">
        <f t="array" ref="G189">SUM(COUNTIF(A189,$B$5:$B$1003))</f>
        <v>0</v>
      </c>
      <c r="H189" s="1">
        <f t="shared" si="5"/>
        <v>0</v>
      </c>
    </row>
    <row r="190" spans="1:8" x14ac:dyDescent="0.25">
      <c r="A190" s="1">
        <v>93963</v>
      </c>
      <c r="B190" s="1">
        <v>42786</v>
      </c>
      <c r="C190" s="1">
        <v>26810</v>
      </c>
      <c r="D190" s="1">
        <v>28444</v>
      </c>
      <c r="E190" s="1">
        <f t="shared" si="4"/>
        <v>1634</v>
      </c>
      <c r="G190" s="1" cm="1">
        <f t="array" ref="G190">SUM(COUNTIF(A190,$B$5:$B$1003))</f>
        <v>0</v>
      </c>
      <c r="H190" s="1">
        <f t="shared" si="5"/>
        <v>0</v>
      </c>
    </row>
    <row r="191" spans="1:8" x14ac:dyDescent="0.25">
      <c r="A191" s="2">
        <v>55950</v>
      </c>
      <c r="B191" s="2">
        <v>74745</v>
      </c>
      <c r="C191" s="1">
        <v>26897</v>
      </c>
      <c r="D191" s="1">
        <v>28444</v>
      </c>
      <c r="E191" s="1">
        <f t="shared" si="4"/>
        <v>1547</v>
      </c>
      <c r="G191" s="1" cm="1">
        <f t="array" ref="G191">SUM(COUNTIF(A191,$B$5:$B$1003))</f>
        <v>0</v>
      </c>
      <c r="H191" s="1">
        <f t="shared" si="5"/>
        <v>0</v>
      </c>
    </row>
    <row r="192" spans="1:8" x14ac:dyDescent="0.25">
      <c r="A192" s="1">
        <v>80851</v>
      </c>
      <c r="B192" s="1">
        <v>73127</v>
      </c>
      <c r="C192" s="1">
        <v>27180</v>
      </c>
      <c r="D192" s="1">
        <v>28503</v>
      </c>
      <c r="E192" s="1">
        <f t="shared" si="4"/>
        <v>1323</v>
      </c>
      <c r="G192" s="1" cm="1">
        <f t="array" ref="G192">SUM(COUNTIF(A192,$B$5:$B$1003))</f>
        <v>16</v>
      </c>
      <c r="H192" s="1">
        <f t="shared" si="5"/>
        <v>1293616</v>
      </c>
    </row>
    <row r="193" spans="1:8" x14ac:dyDescent="0.25">
      <c r="A193" s="2">
        <v>16667</v>
      </c>
      <c r="B193" s="2">
        <v>28903</v>
      </c>
      <c r="C193" s="1">
        <v>27192</v>
      </c>
      <c r="D193" s="1">
        <v>28606</v>
      </c>
      <c r="E193" s="1">
        <f t="shared" si="4"/>
        <v>1414</v>
      </c>
      <c r="G193" s="1" cm="1">
        <f t="array" ref="G193">SUM(COUNTIF(A193,$B$5:$B$1003))</f>
        <v>0</v>
      </c>
      <c r="H193" s="1">
        <f t="shared" si="5"/>
        <v>0</v>
      </c>
    </row>
    <row r="194" spans="1:8" x14ac:dyDescent="0.25">
      <c r="A194" s="1">
        <v>46647</v>
      </c>
      <c r="B194" s="1">
        <v>53539</v>
      </c>
      <c r="C194" s="1">
        <v>27402</v>
      </c>
      <c r="D194" s="1">
        <v>28903</v>
      </c>
      <c r="E194" s="1">
        <f t="shared" si="4"/>
        <v>1501</v>
      </c>
      <c r="G194" s="1" cm="1">
        <f t="array" ref="G194">SUM(COUNTIF(A194,$B$5:$B$1003))</f>
        <v>0</v>
      </c>
      <c r="H194" s="1">
        <f t="shared" si="5"/>
        <v>0</v>
      </c>
    </row>
    <row r="195" spans="1:8" x14ac:dyDescent="0.25">
      <c r="A195" s="2">
        <v>24917</v>
      </c>
      <c r="B195" s="2">
        <v>41629</v>
      </c>
      <c r="C195" s="1">
        <v>27500</v>
      </c>
      <c r="D195" s="1">
        <v>28903</v>
      </c>
      <c r="E195" s="1">
        <f t="shared" si="4"/>
        <v>1403</v>
      </c>
      <c r="G195" s="1" cm="1">
        <f t="array" ref="G195">SUM(COUNTIF(A195,$B$5:$B$1003))</f>
        <v>0</v>
      </c>
      <c r="H195" s="1">
        <f t="shared" si="5"/>
        <v>0</v>
      </c>
    </row>
    <row r="196" spans="1:8" x14ac:dyDescent="0.25">
      <c r="A196" s="1">
        <v>43622</v>
      </c>
      <c r="B196" s="1">
        <v>21688</v>
      </c>
      <c r="C196" s="1">
        <v>27966</v>
      </c>
      <c r="D196" s="1">
        <v>28903</v>
      </c>
      <c r="E196" s="1">
        <f t="shared" si="4"/>
        <v>937</v>
      </c>
      <c r="G196" s="1" cm="1">
        <f t="array" ref="G196">SUM(COUNTIF(A196,$B$5:$B$1003))</f>
        <v>0</v>
      </c>
      <c r="H196" s="1">
        <f t="shared" si="5"/>
        <v>0</v>
      </c>
    </row>
    <row r="197" spans="1:8" x14ac:dyDescent="0.25">
      <c r="A197" s="2">
        <v>37442</v>
      </c>
      <c r="B197" s="2">
        <v>94618</v>
      </c>
      <c r="C197" s="1">
        <v>28010</v>
      </c>
      <c r="D197" s="1">
        <v>28903</v>
      </c>
      <c r="E197" s="1">
        <f t="shared" si="4"/>
        <v>893</v>
      </c>
      <c r="G197" s="1" cm="1">
        <f t="array" ref="G197">SUM(COUNTIF(A197,$B$5:$B$1003))</f>
        <v>0</v>
      </c>
      <c r="H197" s="1">
        <f t="shared" si="5"/>
        <v>0</v>
      </c>
    </row>
    <row r="198" spans="1:8" x14ac:dyDescent="0.25">
      <c r="A198" s="1">
        <v>40641</v>
      </c>
      <c r="B198" s="1">
        <v>60464</v>
      </c>
      <c r="C198" s="1">
        <v>28041</v>
      </c>
      <c r="D198" s="1">
        <v>28903</v>
      </c>
      <c r="E198" s="1">
        <f t="shared" ref="E198:E261" si="6">ABS(C198-D198)</f>
        <v>862</v>
      </c>
      <c r="G198" s="1" cm="1">
        <f t="array" ref="G198">SUM(COUNTIF(A198,$B$5:$B$1003))</f>
        <v>0</v>
      </c>
      <c r="H198" s="1">
        <f t="shared" ref="H198:H261" si="7">G198*A198</f>
        <v>0</v>
      </c>
    </row>
    <row r="199" spans="1:8" x14ac:dyDescent="0.25">
      <c r="A199" s="2">
        <v>12670</v>
      </c>
      <c r="B199" s="2">
        <v>64945</v>
      </c>
      <c r="C199" s="1">
        <v>28105</v>
      </c>
      <c r="D199" s="1">
        <v>28903</v>
      </c>
      <c r="E199" s="1">
        <f t="shared" si="6"/>
        <v>798</v>
      </c>
      <c r="G199" s="1" cm="1">
        <f t="array" ref="G199">SUM(COUNTIF(A199,$B$5:$B$1003))</f>
        <v>0</v>
      </c>
      <c r="H199" s="1">
        <f t="shared" si="7"/>
        <v>0</v>
      </c>
    </row>
    <row r="200" spans="1:8" x14ac:dyDescent="0.25">
      <c r="A200" s="1">
        <v>78129</v>
      </c>
      <c r="B200" s="1">
        <v>33880</v>
      </c>
      <c r="C200" s="1">
        <v>28118</v>
      </c>
      <c r="D200" s="1">
        <v>28903</v>
      </c>
      <c r="E200" s="1">
        <f t="shared" si="6"/>
        <v>785</v>
      </c>
      <c r="G200" s="1" cm="1">
        <f t="array" ref="G200">SUM(COUNTIF(A200,$B$5:$B$1003))</f>
        <v>0</v>
      </c>
      <c r="H200" s="1">
        <f t="shared" si="7"/>
        <v>0</v>
      </c>
    </row>
    <row r="201" spans="1:8" x14ac:dyDescent="0.25">
      <c r="A201" s="2">
        <v>47403</v>
      </c>
      <c r="B201" s="2">
        <v>21412</v>
      </c>
      <c r="C201" s="1">
        <v>28282</v>
      </c>
      <c r="D201" s="1">
        <v>28903</v>
      </c>
      <c r="E201" s="1">
        <f t="shared" si="6"/>
        <v>621</v>
      </c>
      <c r="G201" s="1" cm="1">
        <f t="array" ref="G201">SUM(COUNTIF(A201,$B$5:$B$1003))</f>
        <v>0</v>
      </c>
      <c r="H201" s="1">
        <f t="shared" si="7"/>
        <v>0</v>
      </c>
    </row>
    <row r="202" spans="1:8" x14ac:dyDescent="0.25">
      <c r="A202" s="1">
        <v>15283</v>
      </c>
      <c r="B202" s="1">
        <v>81303</v>
      </c>
      <c r="C202" s="1">
        <v>28444</v>
      </c>
      <c r="D202" s="1">
        <v>28903</v>
      </c>
      <c r="E202" s="1">
        <f t="shared" si="6"/>
        <v>459</v>
      </c>
      <c r="G202" s="1" cm="1">
        <f t="array" ref="G202">SUM(COUNTIF(A202,$B$5:$B$1003))</f>
        <v>0</v>
      </c>
      <c r="H202" s="1">
        <f t="shared" si="7"/>
        <v>0</v>
      </c>
    </row>
    <row r="203" spans="1:8" x14ac:dyDescent="0.25">
      <c r="A203" s="2">
        <v>24283</v>
      </c>
      <c r="B203" s="2">
        <v>92601</v>
      </c>
      <c r="C203" s="1">
        <v>28506</v>
      </c>
      <c r="D203" s="1">
        <v>28903</v>
      </c>
      <c r="E203" s="1">
        <f t="shared" si="6"/>
        <v>397</v>
      </c>
      <c r="G203" s="1" cm="1">
        <f t="array" ref="G203">SUM(COUNTIF(A203,$B$5:$B$1003))</f>
        <v>0</v>
      </c>
      <c r="H203" s="1">
        <f t="shared" si="7"/>
        <v>0</v>
      </c>
    </row>
    <row r="204" spans="1:8" x14ac:dyDescent="0.25">
      <c r="A204" s="1">
        <v>76777</v>
      </c>
      <c r="B204" s="1">
        <v>33434</v>
      </c>
      <c r="C204" s="1">
        <v>28628</v>
      </c>
      <c r="D204" s="1">
        <v>28903</v>
      </c>
      <c r="E204" s="1">
        <f t="shared" si="6"/>
        <v>275</v>
      </c>
      <c r="G204" s="1" cm="1">
        <f t="array" ref="G204">SUM(COUNTIF(A204,$B$5:$B$1003))</f>
        <v>0</v>
      </c>
      <c r="H204" s="1">
        <f t="shared" si="7"/>
        <v>0</v>
      </c>
    </row>
    <row r="205" spans="1:8" x14ac:dyDescent="0.25">
      <c r="A205" s="2">
        <v>53791</v>
      </c>
      <c r="B205" s="2">
        <v>88560</v>
      </c>
      <c r="C205" s="1">
        <v>28848</v>
      </c>
      <c r="D205" s="1">
        <v>28916</v>
      </c>
      <c r="E205" s="1">
        <f t="shared" si="6"/>
        <v>68</v>
      </c>
      <c r="G205" s="1" cm="1">
        <f t="array" ref="G205">SUM(COUNTIF(A205,$B$5:$B$1003))</f>
        <v>0</v>
      </c>
      <c r="H205" s="1">
        <f t="shared" si="7"/>
        <v>0</v>
      </c>
    </row>
    <row r="206" spans="1:8" x14ac:dyDescent="0.25">
      <c r="A206" s="1">
        <v>82919</v>
      </c>
      <c r="B206" s="1">
        <v>79661</v>
      </c>
      <c r="C206" s="1">
        <v>28891</v>
      </c>
      <c r="D206" s="1">
        <v>29007</v>
      </c>
      <c r="E206" s="1">
        <f t="shared" si="6"/>
        <v>116</v>
      </c>
      <c r="G206" s="1" cm="1">
        <f t="array" ref="G206">SUM(COUNTIF(A206,$B$5:$B$1003))</f>
        <v>0</v>
      </c>
      <c r="H206" s="1">
        <f t="shared" si="7"/>
        <v>0</v>
      </c>
    </row>
    <row r="207" spans="1:8" x14ac:dyDescent="0.25">
      <c r="A207" s="2">
        <v>77544</v>
      </c>
      <c r="B207" s="2">
        <v>25196</v>
      </c>
      <c r="C207" s="1">
        <v>28903</v>
      </c>
      <c r="D207" s="1">
        <v>29380</v>
      </c>
      <c r="E207" s="1">
        <f t="shared" si="6"/>
        <v>477</v>
      </c>
      <c r="G207" s="1" cm="1">
        <f t="array" ref="G207">SUM(COUNTIF(A207,$B$5:$B$1003))</f>
        <v>0</v>
      </c>
      <c r="H207" s="1">
        <f t="shared" si="7"/>
        <v>0</v>
      </c>
    </row>
    <row r="208" spans="1:8" x14ac:dyDescent="0.25">
      <c r="A208" s="1">
        <v>40160</v>
      </c>
      <c r="B208" s="1">
        <v>88979</v>
      </c>
      <c r="C208" s="1">
        <v>28937</v>
      </c>
      <c r="D208" s="1">
        <v>29436</v>
      </c>
      <c r="E208" s="1">
        <f t="shared" si="6"/>
        <v>499</v>
      </c>
      <c r="G208" s="1" cm="1">
        <f t="array" ref="G208">SUM(COUNTIF(A208,$B$5:$B$1003))</f>
        <v>0</v>
      </c>
      <c r="H208" s="1">
        <f t="shared" si="7"/>
        <v>0</v>
      </c>
    </row>
    <row r="209" spans="1:8" x14ac:dyDescent="0.25">
      <c r="A209" s="2">
        <v>86172</v>
      </c>
      <c r="B209" s="2">
        <v>57853</v>
      </c>
      <c r="C209" s="1">
        <v>28976</v>
      </c>
      <c r="D209" s="1">
        <v>29496</v>
      </c>
      <c r="E209" s="1">
        <f t="shared" si="6"/>
        <v>520</v>
      </c>
      <c r="G209" s="1" cm="1">
        <f t="array" ref="G209">SUM(COUNTIF(A209,$B$5:$B$1003))</f>
        <v>0</v>
      </c>
      <c r="H209" s="1">
        <f t="shared" si="7"/>
        <v>0</v>
      </c>
    </row>
    <row r="210" spans="1:8" x14ac:dyDescent="0.25">
      <c r="A210" s="1">
        <v>38241</v>
      </c>
      <c r="B210" s="1">
        <v>52145</v>
      </c>
      <c r="C210" s="1">
        <v>29210</v>
      </c>
      <c r="D210" s="1">
        <v>29496</v>
      </c>
      <c r="E210" s="1">
        <f t="shared" si="6"/>
        <v>286</v>
      </c>
      <c r="G210" s="1" cm="1">
        <f t="array" ref="G210">SUM(COUNTIF(A210,$B$5:$B$1003))</f>
        <v>0</v>
      </c>
      <c r="H210" s="1">
        <f t="shared" si="7"/>
        <v>0</v>
      </c>
    </row>
    <row r="211" spans="1:8" x14ac:dyDescent="0.25">
      <c r="A211" s="2">
        <v>60464</v>
      </c>
      <c r="B211" s="2">
        <v>98880</v>
      </c>
      <c r="C211" s="1">
        <v>29237</v>
      </c>
      <c r="D211" s="1">
        <v>29496</v>
      </c>
      <c r="E211" s="1">
        <f t="shared" si="6"/>
        <v>259</v>
      </c>
      <c r="G211" s="1" cm="1">
        <f t="array" ref="G211">SUM(COUNTIF(A211,$B$5:$B$1003))</f>
        <v>13</v>
      </c>
      <c r="H211" s="1">
        <f t="shared" si="7"/>
        <v>786032</v>
      </c>
    </row>
    <row r="212" spans="1:8" x14ac:dyDescent="0.25">
      <c r="A212" s="1">
        <v>17675</v>
      </c>
      <c r="B212" s="1">
        <v>72883</v>
      </c>
      <c r="C212" s="1">
        <v>29258</v>
      </c>
      <c r="D212" s="1">
        <v>29496</v>
      </c>
      <c r="E212" s="1">
        <f t="shared" si="6"/>
        <v>238</v>
      </c>
      <c r="G212" s="1" cm="1">
        <f t="array" ref="G212">SUM(COUNTIF(A212,$B$5:$B$1003))</f>
        <v>0</v>
      </c>
      <c r="H212" s="1">
        <f t="shared" si="7"/>
        <v>0</v>
      </c>
    </row>
    <row r="213" spans="1:8" x14ac:dyDescent="0.25">
      <c r="A213" s="2">
        <v>83513</v>
      </c>
      <c r="B213" s="2">
        <v>38056</v>
      </c>
      <c r="C213" s="1">
        <v>29496</v>
      </c>
      <c r="D213" s="1">
        <v>29496</v>
      </c>
      <c r="E213" s="1">
        <f t="shared" si="6"/>
        <v>0</v>
      </c>
      <c r="G213" s="1" cm="1">
        <f t="array" ref="G213">SUM(COUNTIF(A213,$B$5:$B$1003))</f>
        <v>0</v>
      </c>
      <c r="H213" s="1">
        <f t="shared" si="7"/>
        <v>0</v>
      </c>
    </row>
    <row r="214" spans="1:8" x14ac:dyDescent="0.25">
      <c r="A214" s="1">
        <v>13022</v>
      </c>
      <c r="B214" s="1">
        <v>41458</v>
      </c>
      <c r="C214" s="1">
        <v>29522</v>
      </c>
      <c r="D214" s="1">
        <v>29496</v>
      </c>
      <c r="E214" s="1">
        <f t="shared" si="6"/>
        <v>26</v>
      </c>
      <c r="G214" s="1" cm="1">
        <f t="array" ref="G214">SUM(COUNTIF(A214,$B$5:$B$1003))</f>
        <v>0</v>
      </c>
      <c r="H214" s="1">
        <f t="shared" si="7"/>
        <v>0</v>
      </c>
    </row>
    <row r="215" spans="1:8" x14ac:dyDescent="0.25">
      <c r="A215" s="2">
        <v>68472</v>
      </c>
      <c r="B215" s="2">
        <v>23196</v>
      </c>
      <c r="C215" s="1">
        <v>29532</v>
      </c>
      <c r="D215" s="1">
        <v>29496</v>
      </c>
      <c r="E215" s="1">
        <f t="shared" si="6"/>
        <v>36</v>
      </c>
      <c r="G215" s="1" cm="1">
        <f t="array" ref="G215">SUM(COUNTIF(A215,$B$5:$B$1003))</f>
        <v>0</v>
      </c>
      <c r="H215" s="1">
        <f t="shared" si="7"/>
        <v>0</v>
      </c>
    </row>
    <row r="216" spans="1:8" x14ac:dyDescent="0.25">
      <c r="A216" s="1">
        <v>22498</v>
      </c>
      <c r="B216" s="1">
        <v>10066</v>
      </c>
      <c r="C216" s="1">
        <v>29583</v>
      </c>
      <c r="D216" s="1">
        <v>29496</v>
      </c>
      <c r="E216" s="1">
        <f t="shared" si="6"/>
        <v>87</v>
      </c>
      <c r="G216" s="1" cm="1">
        <f t="array" ref="G216">SUM(COUNTIF(A216,$B$5:$B$1003))</f>
        <v>20</v>
      </c>
      <c r="H216" s="1">
        <f t="shared" si="7"/>
        <v>449960</v>
      </c>
    </row>
    <row r="217" spans="1:8" x14ac:dyDescent="0.25">
      <c r="A217" s="2">
        <v>29522</v>
      </c>
      <c r="B217" s="2">
        <v>70183</v>
      </c>
      <c r="C217" s="1">
        <v>29663</v>
      </c>
      <c r="D217" s="1">
        <v>29496</v>
      </c>
      <c r="E217" s="1">
        <f t="shared" si="6"/>
        <v>167</v>
      </c>
      <c r="G217" s="1" cm="1">
        <f t="array" ref="G217">SUM(COUNTIF(A217,$B$5:$B$1003))</f>
        <v>0</v>
      </c>
      <c r="H217" s="1">
        <f t="shared" si="7"/>
        <v>0</v>
      </c>
    </row>
    <row r="218" spans="1:8" x14ac:dyDescent="0.25">
      <c r="A218" s="1">
        <v>80236</v>
      </c>
      <c r="B218" s="1">
        <v>41513</v>
      </c>
      <c r="C218" s="1">
        <v>29724</v>
      </c>
      <c r="D218" s="1">
        <v>29496</v>
      </c>
      <c r="E218" s="1">
        <f t="shared" si="6"/>
        <v>228</v>
      </c>
      <c r="G218" s="1" cm="1">
        <f t="array" ref="G218">SUM(COUNTIF(A218,$B$5:$B$1003))</f>
        <v>0</v>
      </c>
      <c r="H218" s="1">
        <f t="shared" si="7"/>
        <v>0</v>
      </c>
    </row>
    <row r="219" spans="1:8" x14ac:dyDescent="0.25">
      <c r="A219" s="2">
        <v>37585</v>
      </c>
      <c r="B219" s="2">
        <v>22498</v>
      </c>
      <c r="C219" s="1">
        <v>29782</v>
      </c>
      <c r="D219" s="1">
        <v>29496</v>
      </c>
      <c r="E219" s="1">
        <f t="shared" si="6"/>
        <v>286</v>
      </c>
      <c r="G219" s="1" cm="1">
        <f t="array" ref="G219">SUM(COUNTIF(A219,$B$5:$B$1003))</f>
        <v>0</v>
      </c>
      <c r="H219" s="1">
        <f t="shared" si="7"/>
        <v>0</v>
      </c>
    </row>
    <row r="220" spans="1:8" x14ac:dyDescent="0.25">
      <c r="A220" s="1">
        <v>70287</v>
      </c>
      <c r="B220" s="1">
        <v>79234</v>
      </c>
      <c r="C220" s="1">
        <v>29852</v>
      </c>
      <c r="D220" s="1">
        <v>29496</v>
      </c>
      <c r="E220" s="1">
        <f t="shared" si="6"/>
        <v>356</v>
      </c>
      <c r="G220" s="1" cm="1">
        <f t="array" ref="G220">SUM(COUNTIF(A220,$B$5:$B$1003))</f>
        <v>0</v>
      </c>
      <c r="H220" s="1">
        <f t="shared" si="7"/>
        <v>0</v>
      </c>
    </row>
    <row r="221" spans="1:8" x14ac:dyDescent="0.25">
      <c r="A221" s="2">
        <v>81783</v>
      </c>
      <c r="B221" s="2">
        <v>22498</v>
      </c>
      <c r="C221" s="1">
        <v>29881</v>
      </c>
      <c r="D221" s="1">
        <v>29553</v>
      </c>
      <c r="E221" s="1">
        <f t="shared" si="6"/>
        <v>328</v>
      </c>
      <c r="G221" s="1" cm="1">
        <f t="array" ref="G221">SUM(COUNTIF(A221,$B$5:$B$1003))</f>
        <v>0</v>
      </c>
      <c r="H221" s="1">
        <f t="shared" si="7"/>
        <v>0</v>
      </c>
    </row>
    <row r="222" spans="1:8" x14ac:dyDescent="0.25">
      <c r="A222" s="1">
        <v>14685</v>
      </c>
      <c r="B222" s="1">
        <v>40811</v>
      </c>
      <c r="C222" s="1">
        <v>29960</v>
      </c>
      <c r="D222" s="1">
        <v>29571</v>
      </c>
      <c r="E222" s="1">
        <f t="shared" si="6"/>
        <v>389</v>
      </c>
      <c r="G222" s="1" cm="1">
        <f t="array" ref="G222">SUM(COUNTIF(A222,$B$5:$B$1003))</f>
        <v>0</v>
      </c>
      <c r="H222" s="1">
        <f t="shared" si="7"/>
        <v>0</v>
      </c>
    </row>
    <row r="223" spans="1:8" x14ac:dyDescent="0.25">
      <c r="A223" s="2">
        <v>95584</v>
      </c>
      <c r="B223" s="2">
        <v>18124</v>
      </c>
      <c r="C223" s="1">
        <v>29965</v>
      </c>
      <c r="D223" s="1">
        <v>30048</v>
      </c>
      <c r="E223" s="1">
        <f t="shared" si="6"/>
        <v>83</v>
      </c>
      <c r="G223" s="1" cm="1">
        <f t="array" ref="G223">SUM(COUNTIF(A223,$B$5:$B$1003))</f>
        <v>0</v>
      </c>
      <c r="H223" s="1">
        <f t="shared" si="7"/>
        <v>0</v>
      </c>
    </row>
    <row r="224" spans="1:8" x14ac:dyDescent="0.25">
      <c r="A224" s="1">
        <v>47126</v>
      </c>
      <c r="B224" s="1">
        <v>43277</v>
      </c>
      <c r="C224" s="1">
        <v>30177</v>
      </c>
      <c r="D224" s="1">
        <v>30393</v>
      </c>
      <c r="E224" s="1">
        <f t="shared" si="6"/>
        <v>216</v>
      </c>
      <c r="G224" s="1" cm="1">
        <f t="array" ref="G224">SUM(COUNTIF(A224,$B$5:$B$1003))</f>
        <v>0</v>
      </c>
      <c r="H224" s="1">
        <f t="shared" si="7"/>
        <v>0</v>
      </c>
    </row>
    <row r="225" spans="1:8" x14ac:dyDescent="0.25">
      <c r="A225" s="2">
        <v>46799</v>
      </c>
      <c r="B225" s="2">
        <v>53781</v>
      </c>
      <c r="C225" s="1">
        <v>30206</v>
      </c>
      <c r="D225" s="1">
        <v>30529</v>
      </c>
      <c r="E225" s="1">
        <f t="shared" si="6"/>
        <v>323</v>
      </c>
      <c r="G225" s="1" cm="1">
        <f t="array" ref="G225">SUM(COUNTIF(A225,$B$5:$B$1003))</f>
        <v>0</v>
      </c>
      <c r="H225" s="1">
        <f t="shared" si="7"/>
        <v>0</v>
      </c>
    </row>
    <row r="226" spans="1:8" x14ac:dyDescent="0.25">
      <c r="A226" s="1">
        <v>60372</v>
      </c>
      <c r="B226" s="1">
        <v>42786</v>
      </c>
      <c r="C226" s="1">
        <v>30400</v>
      </c>
      <c r="D226" s="1">
        <v>30771</v>
      </c>
      <c r="E226" s="1">
        <f t="shared" si="6"/>
        <v>371</v>
      </c>
      <c r="G226" s="1" cm="1">
        <f t="array" ref="G226">SUM(COUNTIF(A226,$B$5:$B$1003))</f>
        <v>0</v>
      </c>
      <c r="H226" s="1">
        <f t="shared" si="7"/>
        <v>0</v>
      </c>
    </row>
    <row r="227" spans="1:8" x14ac:dyDescent="0.25">
      <c r="A227" s="2">
        <v>29724</v>
      </c>
      <c r="B227" s="2">
        <v>51541</v>
      </c>
      <c r="C227" s="1">
        <v>30612</v>
      </c>
      <c r="D227" s="1">
        <v>30796</v>
      </c>
      <c r="E227" s="1">
        <f t="shared" si="6"/>
        <v>184</v>
      </c>
      <c r="G227" s="1" cm="1">
        <f t="array" ref="G227">SUM(COUNTIF(A227,$B$5:$B$1003))</f>
        <v>0</v>
      </c>
      <c r="H227" s="1">
        <f t="shared" si="7"/>
        <v>0</v>
      </c>
    </row>
    <row r="228" spans="1:8" x14ac:dyDescent="0.25">
      <c r="A228" s="1">
        <v>93734</v>
      </c>
      <c r="B228" s="1">
        <v>38212</v>
      </c>
      <c r="C228" s="1">
        <v>30774</v>
      </c>
      <c r="D228" s="1">
        <v>30799</v>
      </c>
      <c r="E228" s="1">
        <f t="shared" si="6"/>
        <v>25</v>
      </c>
      <c r="G228" s="1" cm="1">
        <f t="array" ref="G228">SUM(COUNTIF(A228,$B$5:$B$1003))</f>
        <v>0</v>
      </c>
      <c r="H228" s="1">
        <f t="shared" si="7"/>
        <v>0</v>
      </c>
    </row>
    <row r="229" spans="1:8" x14ac:dyDescent="0.25">
      <c r="A229" s="2">
        <v>48291</v>
      </c>
      <c r="B229" s="2">
        <v>13462</v>
      </c>
      <c r="C229" s="1">
        <v>30931</v>
      </c>
      <c r="D229" s="1">
        <v>31070</v>
      </c>
      <c r="E229" s="1">
        <f t="shared" si="6"/>
        <v>139</v>
      </c>
      <c r="G229" s="1" cm="1">
        <f t="array" ref="G229">SUM(COUNTIF(A229,$B$5:$B$1003))</f>
        <v>0</v>
      </c>
      <c r="H229" s="1">
        <f t="shared" si="7"/>
        <v>0</v>
      </c>
    </row>
    <row r="230" spans="1:8" x14ac:dyDescent="0.25">
      <c r="A230" s="1">
        <v>10590</v>
      </c>
      <c r="B230" s="1">
        <v>57306</v>
      </c>
      <c r="C230" s="1">
        <v>31146</v>
      </c>
      <c r="D230" s="1">
        <v>31092</v>
      </c>
      <c r="E230" s="1">
        <f t="shared" si="6"/>
        <v>54</v>
      </c>
      <c r="G230" s="1" cm="1">
        <f t="array" ref="G230">SUM(COUNTIF(A230,$B$5:$B$1003))</f>
        <v>0</v>
      </c>
      <c r="H230" s="1">
        <f t="shared" si="7"/>
        <v>0</v>
      </c>
    </row>
    <row r="231" spans="1:8" x14ac:dyDescent="0.25">
      <c r="A231" s="2">
        <v>42879</v>
      </c>
      <c r="B231" s="2">
        <v>81296</v>
      </c>
      <c r="C231" s="1">
        <v>31216</v>
      </c>
      <c r="D231" s="1">
        <v>31201</v>
      </c>
      <c r="E231" s="1">
        <f t="shared" si="6"/>
        <v>15</v>
      </c>
      <c r="G231" s="1" cm="1">
        <f t="array" ref="G231">SUM(COUNTIF(A231,$B$5:$B$1003))</f>
        <v>0</v>
      </c>
      <c r="H231" s="1">
        <f t="shared" si="7"/>
        <v>0</v>
      </c>
    </row>
    <row r="232" spans="1:8" x14ac:dyDescent="0.25">
      <c r="A232" s="1">
        <v>98898</v>
      </c>
      <c r="B232" s="1">
        <v>91603</v>
      </c>
      <c r="C232" s="1">
        <v>31425</v>
      </c>
      <c r="D232" s="1">
        <v>31279</v>
      </c>
      <c r="E232" s="1">
        <f t="shared" si="6"/>
        <v>146</v>
      </c>
      <c r="G232" s="1" cm="1">
        <f t="array" ref="G232">SUM(COUNTIF(A232,$B$5:$B$1003))</f>
        <v>0</v>
      </c>
      <c r="H232" s="1">
        <f t="shared" si="7"/>
        <v>0</v>
      </c>
    </row>
    <row r="233" spans="1:8" x14ac:dyDescent="0.25">
      <c r="A233" s="2">
        <v>94223</v>
      </c>
      <c r="B233" s="2">
        <v>13462</v>
      </c>
      <c r="C233" s="1">
        <v>31517</v>
      </c>
      <c r="D233" s="1">
        <v>31414</v>
      </c>
      <c r="E233" s="1">
        <f t="shared" si="6"/>
        <v>103</v>
      </c>
      <c r="G233" s="1" cm="1">
        <f t="array" ref="G233">SUM(COUNTIF(A233,$B$5:$B$1003))</f>
        <v>0</v>
      </c>
      <c r="H233" s="1">
        <f t="shared" si="7"/>
        <v>0</v>
      </c>
    </row>
    <row r="234" spans="1:8" x14ac:dyDescent="0.25">
      <c r="A234" s="1">
        <v>49303</v>
      </c>
      <c r="B234" s="1">
        <v>48982</v>
      </c>
      <c r="C234" s="1">
        <v>31518</v>
      </c>
      <c r="D234" s="1">
        <v>31657</v>
      </c>
      <c r="E234" s="1">
        <f t="shared" si="6"/>
        <v>139</v>
      </c>
      <c r="G234" s="1" cm="1">
        <f t="array" ref="G234">SUM(COUNTIF(A234,$B$5:$B$1003))</f>
        <v>0</v>
      </c>
      <c r="H234" s="1">
        <f t="shared" si="7"/>
        <v>0</v>
      </c>
    </row>
    <row r="235" spans="1:8" x14ac:dyDescent="0.25">
      <c r="A235" s="2">
        <v>87417</v>
      </c>
      <c r="B235" s="2">
        <v>21971</v>
      </c>
      <c r="C235" s="1">
        <v>31596</v>
      </c>
      <c r="D235" s="1">
        <v>31701</v>
      </c>
      <c r="E235" s="1">
        <f t="shared" si="6"/>
        <v>105</v>
      </c>
      <c r="G235" s="1" cm="1">
        <f t="array" ref="G235">SUM(COUNTIF(A235,$B$5:$B$1003))</f>
        <v>0</v>
      </c>
      <c r="H235" s="1">
        <f t="shared" si="7"/>
        <v>0</v>
      </c>
    </row>
    <row r="236" spans="1:8" x14ac:dyDescent="0.25">
      <c r="A236" s="1">
        <v>17709</v>
      </c>
      <c r="B236" s="1">
        <v>41952</v>
      </c>
      <c r="C236" s="1">
        <v>31849</v>
      </c>
      <c r="D236" s="1">
        <v>31870</v>
      </c>
      <c r="E236" s="1">
        <f t="shared" si="6"/>
        <v>21</v>
      </c>
      <c r="G236" s="1" cm="1">
        <f t="array" ref="G236">SUM(COUNTIF(A236,$B$5:$B$1003))</f>
        <v>0</v>
      </c>
      <c r="H236" s="1">
        <f t="shared" si="7"/>
        <v>0</v>
      </c>
    </row>
    <row r="237" spans="1:8" x14ac:dyDescent="0.25">
      <c r="A237" s="2">
        <v>76716</v>
      </c>
      <c r="B237" s="2">
        <v>64094</v>
      </c>
      <c r="C237" s="1">
        <v>31955</v>
      </c>
      <c r="D237" s="1">
        <v>32099</v>
      </c>
      <c r="E237" s="1">
        <f t="shared" si="6"/>
        <v>144</v>
      </c>
      <c r="G237" s="1" cm="1">
        <f t="array" ref="G237">SUM(COUNTIF(A237,$B$5:$B$1003))</f>
        <v>0</v>
      </c>
      <c r="H237" s="1">
        <f t="shared" si="7"/>
        <v>0</v>
      </c>
    </row>
    <row r="238" spans="1:8" x14ac:dyDescent="0.25">
      <c r="A238" s="1">
        <v>29881</v>
      </c>
      <c r="B238" s="1">
        <v>44586</v>
      </c>
      <c r="C238" s="1">
        <v>32042</v>
      </c>
      <c r="D238" s="1">
        <v>32158</v>
      </c>
      <c r="E238" s="1">
        <f t="shared" si="6"/>
        <v>116</v>
      </c>
      <c r="G238" s="1" cm="1">
        <f t="array" ref="G238">SUM(COUNTIF(A238,$B$5:$B$1003))</f>
        <v>0</v>
      </c>
      <c r="H238" s="1">
        <f t="shared" si="7"/>
        <v>0</v>
      </c>
    </row>
    <row r="239" spans="1:8" x14ac:dyDescent="0.25">
      <c r="A239" s="2">
        <v>26599</v>
      </c>
      <c r="B239" s="2">
        <v>93340</v>
      </c>
      <c r="C239" s="1">
        <v>32108</v>
      </c>
      <c r="D239" s="1">
        <v>32254</v>
      </c>
      <c r="E239" s="1">
        <f t="shared" si="6"/>
        <v>146</v>
      </c>
      <c r="G239" s="1" cm="1">
        <f t="array" ref="G239">SUM(COUNTIF(A239,$B$5:$B$1003))</f>
        <v>0</v>
      </c>
      <c r="H239" s="1">
        <f t="shared" si="7"/>
        <v>0</v>
      </c>
    </row>
    <row r="240" spans="1:8" x14ac:dyDescent="0.25">
      <c r="A240" s="1">
        <v>24757</v>
      </c>
      <c r="B240" s="1">
        <v>41458</v>
      </c>
      <c r="C240" s="1">
        <v>32186</v>
      </c>
      <c r="D240" s="1">
        <v>32300</v>
      </c>
      <c r="E240" s="1">
        <f t="shared" si="6"/>
        <v>114</v>
      </c>
      <c r="G240" s="1" cm="1">
        <f t="array" ref="G240">SUM(COUNTIF(A240,$B$5:$B$1003))</f>
        <v>0</v>
      </c>
      <c r="H240" s="1">
        <f t="shared" si="7"/>
        <v>0</v>
      </c>
    </row>
    <row r="241" spans="1:8" x14ac:dyDescent="0.25">
      <c r="A241" s="2">
        <v>15666</v>
      </c>
      <c r="B241" s="2">
        <v>19763</v>
      </c>
      <c r="C241" s="1">
        <v>32337</v>
      </c>
      <c r="D241" s="1">
        <v>32400</v>
      </c>
      <c r="E241" s="1">
        <f t="shared" si="6"/>
        <v>63</v>
      </c>
      <c r="G241" s="1" cm="1">
        <f t="array" ref="G241">SUM(COUNTIF(A241,$B$5:$B$1003))</f>
        <v>0</v>
      </c>
      <c r="H241" s="1">
        <f t="shared" si="7"/>
        <v>0</v>
      </c>
    </row>
    <row r="242" spans="1:8" x14ac:dyDescent="0.25">
      <c r="A242" s="1">
        <v>44542</v>
      </c>
      <c r="B242" s="1">
        <v>98880</v>
      </c>
      <c r="C242" s="1">
        <v>32399</v>
      </c>
      <c r="D242" s="1">
        <v>32489</v>
      </c>
      <c r="E242" s="1">
        <f t="shared" si="6"/>
        <v>90</v>
      </c>
      <c r="G242" s="1" cm="1">
        <f t="array" ref="G242">SUM(COUNTIF(A242,$B$5:$B$1003))</f>
        <v>0</v>
      </c>
      <c r="H242" s="1">
        <f t="shared" si="7"/>
        <v>0</v>
      </c>
    </row>
    <row r="243" spans="1:8" x14ac:dyDescent="0.25">
      <c r="A243" s="2">
        <v>30400</v>
      </c>
      <c r="B243" s="2">
        <v>27123</v>
      </c>
      <c r="C243" s="1">
        <v>32419</v>
      </c>
      <c r="D243" s="1">
        <v>32555</v>
      </c>
      <c r="E243" s="1">
        <f t="shared" si="6"/>
        <v>136</v>
      </c>
      <c r="G243" s="1" cm="1">
        <f t="array" ref="G243">SUM(COUNTIF(A243,$B$5:$B$1003))</f>
        <v>0</v>
      </c>
      <c r="H243" s="1">
        <f t="shared" si="7"/>
        <v>0</v>
      </c>
    </row>
    <row r="244" spans="1:8" x14ac:dyDescent="0.25">
      <c r="A244" s="1">
        <v>44519</v>
      </c>
      <c r="B244" s="1">
        <v>29496</v>
      </c>
      <c r="C244" s="1">
        <v>32432</v>
      </c>
      <c r="D244" s="1">
        <v>32689</v>
      </c>
      <c r="E244" s="1">
        <f t="shared" si="6"/>
        <v>257</v>
      </c>
      <c r="G244" s="1" cm="1">
        <f t="array" ref="G244">SUM(COUNTIF(A244,$B$5:$B$1003))</f>
        <v>0</v>
      </c>
      <c r="H244" s="1">
        <f t="shared" si="7"/>
        <v>0</v>
      </c>
    </row>
    <row r="245" spans="1:8" x14ac:dyDescent="0.25">
      <c r="A245" s="2">
        <v>10588</v>
      </c>
      <c r="B245" s="2">
        <v>93022</v>
      </c>
      <c r="C245" s="1">
        <v>32460</v>
      </c>
      <c r="D245" s="1">
        <v>32872</v>
      </c>
      <c r="E245" s="1">
        <f t="shared" si="6"/>
        <v>412</v>
      </c>
      <c r="G245" s="1" cm="1">
        <f t="array" ref="G245">SUM(COUNTIF(A245,$B$5:$B$1003))</f>
        <v>0</v>
      </c>
      <c r="H245" s="1">
        <f t="shared" si="7"/>
        <v>0</v>
      </c>
    </row>
    <row r="246" spans="1:8" x14ac:dyDescent="0.25">
      <c r="A246" s="1">
        <v>41850</v>
      </c>
      <c r="B246" s="1">
        <v>17815</v>
      </c>
      <c r="C246" s="1">
        <v>32462</v>
      </c>
      <c r="D246" s="1">
        <v>32885</v>
      </c>
      <c r="E246" s="1">
        <f t="shared" si="6"/>
        <v>423</v>
      </c>
      <c r="G246" s="1" cm="1">
        <f t="array" ref="G246">SUM(COUNTIF(A246,$B$5:$B$1003))</f>
        <v>0</v>
      </c>
      <c r="H246" s="1">
        <f t="shared" si="7"/>
        <v>0</v>
      </c>
    </row>
    <row r="247" spans="1:8" x14ac:dyDescent="0.25">
      <c r="A247" s="2">
        <v>98878</v>
      </c>
      <c r="B247" s="2">
        <v>79099</v>
      </c>
      <c r="C247" s="1">
        <v>32494</v>
      </c>
      <c r="D247" s="1">
        <v>33059</v>
      </c>
      <c r="E247" s="1">
        <f t="shared" si="6"/>
        <v>565</v>
      </c>
      <c r="G247" s="1" cm="1">
        <f t="array" ref="G247">SUM(COUNTIF(A247,$B$5:$B$1003))</f>
        <v>0</v>
      </c>
      <c r="H247" s="1">
        <f t="shared" si="7"/>
        <v>0</v>
      </c>
    </row>
    <row r="248" spans="1:8" x14ac:dyDescent="0.25">
      <c r="A248" s="1">
        <v>85952</v>
      </c>
      <c r="B248" s="1">
        <v>22498</v>
      </c>
      <c r="C248" s="1">
        <v>32560</v>
      </c>
      <c r="D248" s="1">
        <v>33059</v>
      </c>
      <c r="E248" s="1">
        <f t="shared" si="6"/>
        <v>499</v>
      </c>
      <c r="G248" s="1" cm="1">
        <f t="array" ref="G248">SUM(COUNTIF(A248,$B$5:$B$1003))</f>
        <v>0</v>
      </c>
      <c r="H248" s="1">
        <f t="shared" si="7"/>
        <v>0</v>
      </c>
    </row>
    <row r="249" spans="1:8" x14ac:dyDescent="0.25">
      <c r="A249" s="2">
        <v>11119</v>
      </c>
      <c r="B249" s="2">
        <v>64255</v>
      </c>
      <c r="C249" s="1">
        <v>32797</v>
      </c>
      <c r="D249" s="1">
        <v>33059</v>
      </c>
      <c r="E249" s="1">
        <f t="shared" si="6"/>
        <v>262</v>
      </c>
      <c r="G249" s="1" cm="1">
        <f t="array" ref="G249">SUM(COUNTIF(A249,$B$5:$B$1003))</f>
        <v>0</v>
      </c>
      <c r="H249" s="1">
        <f t="shared" si="7"/>
        <v>0</v>
      </c>
    </row>
    <row r="250" spans="1:8" x14ac:dyDescent="0.25">
      <c r="A250" s="1">
        <v>75872</v>
      </c>
      <c r="B250" s="1">
        <v>22498</v>
      </c>
      <c r="C250" s="1">
        <v>32836</v>
      </c>
      <c r="D250" s="1">
        <v>33059</v>
      </c>
      <c r="E250" s="1">
        <f t="shared" si="6"/>
        <v>223</v>
      </c>
      <c r="G250" s="1" cm="1">
        <f t="array" ref="G250">SUM(COUNTIF(A250,$B$5:$B$1003))</f>
        <v>0</v>
      </c>
      <c r="H250" s="1">
        <f t="shared" si="7"/>
        <v>0</v>
      </c>
    </row>
    <row r="251" spans="1:8" x14ac:dyDescent="0.25">
      <c r="A251" s="2">
        <v>46488</v>
      </c>
      <c r="B251" s="2">
        <v>86922</v>
      </c>
      <c r="C251" s="1">
        <v>32923</v>
      </c>
      <c r="D251" s="1">
        <v>33333</v>
      </c>
      <c r="E251" s="1">
        <f t="shared" si="6"/>
        <v>410</v>
      </c>
      <c r="G251" s="1" cm="1">
        <f t="array" ref="G251">SUM(COUNTIF(A251,$B$5:$B$1003))</f>
        <v>0</v>
      </c>
      <c r="H251" s="1">
        <f t="shared" si="7"/>
        <v>0</v>
      </c>
    </row>
    <row r="252" spans="1:8" x14ac:dyDescent="0.25">
      <c r="A252" s="1">
        <v>26202</v>
      </c>
      <c r="B252" s="1">
        <v>62842</v>
      </c>
      <c r="C252" s="1">
        <v>32968</v>
      </c>
      <c r="D252" s="1">
        <v>33434</v>
      </c>
      <c r="E252" s="1">
        <f t="shared" si="6"/>
        <v>466</v>
      </c>
      <c r="G252" s="1" cm="1">
        <f t="array" ref="G252">SUM(COUNTIF(A252,$B$5:$B$1003))</f>
        <v>0</v>
      </c>
      <c r="H252" s="1">
        <f t="shared" si="7"/>
        <v>0</v>
      </c>
    </row>
    <row r="253" spans="1:8" x14ac:dyDescent="0.25">
      <c r="A253" s="2">
        <v>95599</v>
      </c>
      <c r="B253" s="2">
        <v>81076</v>
      </c>
      <c r="C253" s="1">
        <v>32984</v>
      </c>
      <c r="D253" s="1">
        <v>33484</v>
      </c>
      <c r="E253" s="1">
        <f t="shared" si="6"/>
        <v>500</v>
      </c>
      <c r="G253" s="1" cm="1">
        <f t="array" ref="G253">SUM(COUNTIF(A253,$B$5:$B$1003))</f>
        <v>0</v>
      </c>
      <c r="H253" s="1">
        <f t="shared" si="7"/>
        <v>0</v>
      </c>
    </row>
    <row r="254" spans="1:8" x14ac:dyDescent="0.25">
      <c r="A254" s="1">
        <v>23529</v>
      </c>
      <c r="B254" s="1">
        <v>41458</v>
      </c>
      <c r="C254" s="1">
        <v>33059</v>
      </c>
      <c r="D254" s="1">
        <v>33593</v>
      </c>
      <c r="E254" s="1">
        <f t="shared" si="6"/>
        <v>534</v>
      </c>
      <c r="G254" s="1" cm="1">
        <f t="array" ref="G254">SUM(COUNTIF(A254,$B$5:$B$1003))</f>
        <v>0</v>
      </c>
      <c r="H254" s="1">
        <f t="shared" si="7"/>
        <v>0</v>
      </c>
    </row>
    <row r="255" spans="1:8" x14ac:dyDescent="0.25">
      <c r="A255" s="2">
        <v>60375</v>
      </c>
      <c r="B255" s="2">
        <v>59633</v>
      </c>
      <c r="C255" s="1">
        <v>33075</v>
      </c>
      <c r="D255" s="1">
        <v>33621</v>
      </c>
      <c r="E255" s="1">
        <f t="shared" si="6"/>
        <v>546</v>
      </c>
      <c r="G255" s="1" cm="1">
        <f t="array" ref="G255">SUM(COUNTIF(A255,$B$5:$B$1003))</f>
        <v>0</v>
      </c>
      <c r="H255" s="1">
        <f t="shared" si="7"/>
        <v>0</v>
      </c>
    </row>
    <row r="256" spans="1:8" x14ac:dyDescent="0.25">
      <c r="A256" s="1">
        <v>62608</v>
      </c>
      <c r="B256" s="1">
        <v>35235</v>
      </c>
      <c r="C256" s="1">
        <v>33117</v>
      </c>
      <c r="D256" s="1">
        <v>33710</v>
      </c>
      <c r="E256" s="1">
        <f t="shared" si="6"/>
        <v>593</v>
      </c>
      <c r="G256" s="1" cm="1">
        <f t="array" ref="G256">SUM(COUNTIF(A256,$B$5:$B$1003))</f>
        <v>0</v>
      </c>
      <c r="H256" s="1">
        <f t="shared" si="7"/>
        <v>0</v>
      </c>
    </row>
    <row r="257" spans="1:8" x14ac:dyDescent="0.25">
      <c r="A257" s="2">
        <v>50724</v>
      </c>
      <c r="B257" s="2">
        <v>98880</v>
      </c>
      <c r="C257" s="1">
        <v>33119</v>
      </c>
      <c r="D257" s="1">
        <v>33723</v>
      </c>
      <c r="E257" s="1">
        <f t="shared" si="6"/>
        <v>604</v>
      </c>
      <c r="G257" s="1" cm="1">
        <f t="array" ref="G257">SUM(COUNTIF(A257,$B$5:$B$1003))</f>
        <v>0</v>
      </c>
      <c r="H257" s="1">
        <f t="shared" si="7"/>
        <v>0</v>
      </c>
    </row>
    <row r="258" spans="1:8" x14ac:dyDescent="0.25">
      <c r="A258" s="1">
        <v>51119</v>
      </c>
      <c r="B258" s="1">
        <v>92701</v>
      </c>
      <c r="C258" s="1">
        <v>33360</v>
      </c>
      <c r="D258" s="1">
        <v>33756</v>
      </c>
      <c r="E258" s="1">
        <f t="shared" si="6"/>
        <v>396</v>
      </c>
      <c r="G258" s="1" cm="1">
        <f t="array" ref="G258">SUM(COUNTIF(A258,$B$5:$B$1003))</f>
        <v>0</v>
      </c>
      <c r="H258" s="1">
        <f t="shared" si="7"/>
        <v>0</v>
      </c>
    </row>
    <row r="259" spans="1:8" x14ac:dyDescent="0.25">
      <c r="A259" s="2">
        <v>20960</v>
      </c>
      <c r="B259" s="2">
        <v>24242</v>
      </c>
      <c r="C259" s="1">
        <v>33455</v>
      </c>
      <c r="D259" s="1">
        <v>33853</v>
      </c>
      <c r="E259" s="1">
        <f t="shared" si="6"/>
        <v>398</v>
      </c>
      <c r="G259" s="1" cm="1">
        <f t="array" ref="G259">SUM(COUNTIF(A259,$B$5:$B$1003))</f>
        <v>0</v>
      </c>
      <c r="H259" s="1">
        <f t="shared" si="7"/>
        <v>0</v>
      </c>
    </row>
    <row r="260" spans="1:8" x14ac:dyDescent="0.25">
      <c r="A260" s="1">
        <v>91487</v>
      </c>
      <c r="B260" s="1">
        <v>53719</v>
      </c>
      <c r="C260" s="1">
        <v>33464</v>
      </c>
      <c r="D260" s="1">
        <v>33880</v>
      </c>
      <c r="E260" s="1">
        <f t="shared" si="6"/>
        <v>416</v>
      </c>
      <c r="G260" s="1" cm="1">
        <f t="array" ref="G260">SUM(COUNTIF(A260,$B$5:$B$1003))</f>
        <v>0</v>
      </c>
      <c r="H260" s="1">
        <f t="shared" si="7"/>
        <v>0</v>
      </c>
    </row>
    <row r="261" spans="1:8" x14ac:dyDescent="0.25">
      <c r="A261" s="2">
        <v>62298</v>
      </c>
      <c r="B261" s="2">
        <v>77547</v>
      </c>
      <c r="C261" s="1">
        <v>33477</v>
      </c>
      <c r="D261" s="1">
        <v>33899</v>
      </c>
      <c r="E261" s="1">
        <f t="shared" si="6"/>
        <v>422</v>
      </c>
      <c r="G261" s="1" cm="1">
        <f t="array" ref="G261">SUM(COUNTIF(A261,$B$5:$B$1003))</f>
        <v>0</v>
      </c>
      <c r="H261" s="1">
        <f t="shared" si="7"/>
        <v>0</v>
      </c>
    </row>
    <row r="262" spans="1:8" x14ac:dyDescent="0.25">
      <c r="A262" s="1">
        <v>17790</v>
      </c>
      <c r="B262" s="1">
        <v>19763</v>
      </c>
      <c r="C262" s="1">
        <v>33486</v>
      </c>
      <c r="D262" s="1">
        <v>33902</v>
      </c>
      <c r="E262" s="1">
        <f t="shared" ref="E262:E325" si="8">ABS(C262-D262)</f>
        <v>416</v>
      </c>
      <c r="G262" s="1" cm="1">
        <f t="array" ref="G262">SUM(COUNTIF(A262,$B$5:$B$1003))</f>
        <v>0</v>
      </c>
      <c r="H262" s="1">
        <f t="shared" ref="H262:H325" si="9">G262*A262</f>
        <v>0</v>
      </c>
    </row>
    <row r="263" spans="1:8" x14ac:dyDescent="0.25">
      <c r="A263" s="2">
        <v>34307</v>
      </c>
      <c r="B263" s="2">
        <v>55594</v>
      </c>
      <c r="C263" s="1">
        <v>33661</v>
      </c>
      <c r="D263" s="1">
        <v>34064</v>
      </c>
      <c r="E263" s="1">
        <f t="shared" si="8"/>
        <v>403</v>
      </c>
      <c r="G263" s="1" cm="1">
        <f t="array" ref="G263">SUM(COUNTIF(A263,$B$5:$B$1003))</f>
        <v>0</v>
      </c>
      <c r="H263" s="1">
        <f t="shared" si="9"/>
        <v>0</v>
      </c>
    </row>
    <row r="264" spans="1:8" x14ac:dyDescent="0.25">
      <c r="A264" s="1">
        <v>49446</v>
      </c>
      <c r="B264" s="1">
        <v>42812</v>
      </c>
      <c r="C264" s="1">
        <v>33666</v>
      </c>
      <c r="D264" s="1">
        <v>34250</v>
      </c>
      <c r="E264" s="1">
        <f t="shared" si="8"/>
        <v>584</v>
      </c>
      <c r="G264" s="1" cm="1">
        <f t="array" ref="G264">SUM(COUNTIF(A264,$B$5:$B$1003))</f>
        <v>0</v>
      </c>
      <c r="H264" s="1">
        <f t="shared" si="9"/>
        <v>0</v>
      </c>
    </row>
    <row r="265" spans="1:8" x14ac:dyDescent="0.25">
      <c r="A265" s="2">
        <v>85537</v>
      </c>
      <c r="B265" s="2">
        <v>71894</v>
      </c>
      <c r="C265" s="1">
        <v>33924</v>
      </c>
      <c r="D265" s="1">
        <v>34311</v>
      </c>
      <c r="E265" s="1">
        <f t="shared" si="8"/>
        <v>387</v>
      </c>
      <c r="G265" s="1" cm="1">
        <f t="array" ref="G265">SUM(COUNTIF(A265,$B$5:$B$1003))</f>
        <v>0</v>
      </c>
      <c r="H265" s="1">
        <f t="shared" si="9"/>
        <v>0</v>
      </c>
    </row>
    <row r="266" spans="1:8" x14ac:dyDescent="0.25">
      <c r="A266" s="1">
        <v>80619</v>
      </c>
      <c r="B266" s="1">
        <v>98880</v>
      </c>
      <c r="C266" s="1">
        <v>33938</v>
      </c>
      <c r="D266" s="1">
        <v>34566</v>
      </c>
      <c r="E266" s="1">
        <f t="shared" si="8"/>
        <v>628</v>
      </c>
      <c r="G266" s="1" cm="1">
        <f t="array" ref="G266">SUM(COUNTIF(A266,$B$5:$B$1003))</f>
        <v>0</v>
      </c>
      <c r="H266" s="1">
        <f t="shared" si="9"/>
        <v>0</v>
      </c>
    </row>
    <row r="267" spans="1:8" x14ac:dyDescent="0.25">
      <c r="A267" s="2">
        <v>25391</v>
      </c>
      <c r="B267" s="2">
        <v>64094</v>
      </c>
      <c r="C267" s="1">
        <v>33979</v>
      </c>
      <c r="D267" s="1">
        <v>34676</v>
      </c>
      <c r="E267" s="1">
        <f t="shared" si="8"/>
        <v>697</v>
      </c>
      <c r="G267" s="1" cm="1">
        <f t="array" ref="G267">SUM(COUNTIF(A267,$B$5:$B$1003))</f>
        <v>0</v>
      </c>
      <c r="H267" s="1">
        <f t="shared" si="9"/>
        <v>0</v>
      </c>
    </row>
    <row r="268" spans="1:8" x14ac:dyDescent="0.25">
      <c r="A268" s="1">
        <v>16005</v>
      </c>
      <c r="B268" s="1">
        <v>60464</v>
      </c>
      <c r="C268" s="1">
        <v>34131</v>
      </c>
      <c r="D268" s="1">
        <v>34724</v>
      </c>
      <c r="E268" s="1">
        <f t="shared" si="8"/>
        <v>593</v>
      </c>
      <c r="G268" s="1" cm="1">
        <f t="array" ref="G268">SUM(COUNTIF(A268,$B$5:$B$1003))</f>
        <v>0</v>
      </c>
      <c r="H268" s="1">
        <f t="shared" si="9"/>
        <v>0</v>
      </c>
    </row>
    <row r="269" spans="1:8" x14ac:dyDescent="0.25">
      <c r="A269" s="2">
        <v>80510</v>
      </c>
      <c r="B269" s="2">
        <v>66044</v>
      </c>
      <c r="C269" s="1">
        <v>34134</v>
      </c>
      <c r="D269" s="1">
        <v>35027</v>
      </c>
      <c r="E269" s="1">
        <f t="shared" si="8"/>
        <v>893</v>
      </c>
      <c r="G269" s="1" cm="1">
        <f t="array" ref="G269">SUM(COUNTIF(A269,$B$5:$B$1003))</f>
        <v>0</v>
      </c>
      <c r="H269" s="1">
        <f t="shared" si="9"/>
        <v>0</v>
      </c>
    </row>
    <row r="270" spans="1:8" x14ac:dyDescent="0.25">
      <c r="A270" s="1">
        <v>84955</v>
      </c>
      <c r="B270" s="1">
        <v>38436</v>
      </c>
      <c r="C270" s="1">
        <v>34214</v>
      </c>
      <c r="D270" s="1">
        <v>35235</v>
      </c>
      <c r="E270" s="1">
        <f t="shared" si="8"/>
        <v>1021</v>
      </c>
      <c r="G270" s="1" cm="1">
        <f t="array" ref="G270">SUM(COUNTIF(A270,$B$5:$B$1003))</f>
        <v>0</v>
      </c>
      <c r="H270" s="1">
        <f t="shared" si="9"/>
        <v>0</v>
      </c>
    </row>
    <row r="271" spans="1:8" x14ac:dyDescent="0.25">
      <c r="A271" s="2">
        <v>88821</v>
      </c>
      <c r="B271" s="2">
        <v>91603</v>
      </c>
      <c r="C271" s="1">
        <v>34307</v>
      </c>
      <c r="D271" s="1">
        <v>35235</v>
      </c>
      <c r="E271" s="1">
        <f t="shared" si="8"/>
        <v>928</v>
      </c>
      <c r="G271" s="1" cm="1">
        <f t="array" ref="G271">SUM(COUNTIF(A271,$B$5:$B$1003))</f>
        <v>0</v>
      </c>
      <c r="H271" s="1">
        <f t="shared" si="9"/>
        <v>0</v>
      </c>
    </row>
    <row r="272" spans="1:8" x14ac:dyDescent="0.25">
      <c r="A272" s="1">
        <v>17492</v>
      </c>
      <c r="B272" s="1">
        <v>42786</v>
      </c>
      <c r="C272" s="1">
        <v>34567</v>
      </c>
      <c r="D272" s="1">
        <v>35235</v>
      </c>
      <c r="E272" s="1">
        <f t="shared" si="8"/>
        <v>668</v>
      </c>
      <c r="G272" s="1" cm="1">
        <f t="array" ref="G272">SUM(COUNTIF(A272,$B$5:$B$1003))</f>
        <v>0</v>
      </c>
      <c r="H272" s="1">
        <f t="shared" si="9"/>
        <v>0</v>
      </c>
    </row>
    <row r="273" spans="1:8" x14ac:dyDescent="0.25">
      <c r="A273" s="2">
        <v>81026</v>
      </c>
      <c r="B273" s="2">
        <v>41458</v>
      </c>
      <c r="C273" s="1">
        <v>34680</v>
      </c>
      <c r="D273" s="1">
        <v>35310</v>
      </c>
      <c r="E273" s="1">
        <f t="shared" si="8"/>
        <v>630</v>
      </c>
      <c r="G273" s="1" cm="1">
        <f t="array" ref="G273">SUM(COUNTIF(A273,$B$5:$B$1003))</f>
        <v>0</v>
      </c>
      <c r="H273" s="1">
        <f t="shared" si="9"/>
        <v>0</v>
      </c>
    </row>
    <row r="274" spans="1:8" x14ac:dyDescent="0.25">
      <c r="A274" s="1">
        <v>19683</v>
      </c>
      <c r="B274" s="1">
        <v>22498</v>
      </c>
      <c r="C274" s="1">
        <v>34691</v>
      </c>
      <c r="D274" s="1">
        <v>35669</v>
      </c>
      <c r="E274" s="1">
        <f t="shared" si="8"/>
        <v>978</v>
      </c>
      <c r="G274" s="1" cm="1">
        <f t="array" ref="G274">SUM(COUNTIF(A274,$B$5:$B$1003))</f>
        <v>0</v>
      </c>
      <c r="H274" s="1">
        <f t="shared" si="9"/>
        <v>0</v>
      </c>
    </row>
    <row r="275" spans="1:8" x14ac:dyDescent="0.25">
      <c r="A275" s="2">
        <v>79887</v>
      </c>
      <c r="B275" s="2">
        <v>75256</v>
      </c>
      <c r="C275" s="1">
        <v>34732</v>
      </c>
      <c r="D275" s="1">
        <v>35979</v>
      </c>
      <c r="E275" s="1">
        <f t="shared" si="8"/>
        <v>1247</v>
      </c>
      <c r="G275" s="1" cm="1">
        <f t="array" ref="G275">SUM(COUNTIF(A275,$B$5:$B$1003))</f>
        <v>0</v>
      </c>
      <c r="H275" s="1">
        <f t="shared" si="9"/>
        <v>0</v>
      </c>
    </row>
    <row r="276" spans="1:8" x14ac:dyDescent="0.25">
      <c r="A276" s="1">
        <v>36893</v>
      </c>
      <c r="B276" s="1">
        <v>33059</v>
      </c>
      <c r="C276" s="1">
        <v>34830</v>
      </c>
      <c r="D276" s="1">
        <v>36022</v>
      </c>
      <c r="E276" s="1">
        <f t="shared" si="8"/>
        <v>1192</v>
      </c>
      <c r="G276" s="1" cm="1">
        <f t="array" ref="G276">SUM(COUNTIF(A276,$B$5:$B$1003))</f>
        <v>0</v>
      </c>
      <c r="H276" s="1">
        <f t="shared" si="9"/>
        <v>0</v>
      </c>
    </row>
    <row r="277" spans="1:8" x14ac:dyDescent="0.25">
      <c r="A277" s="2">
        <v>56380</v>
      </c>
      <c r="B277" s="2">
        <v>80851</v>
      </c>
      <c r="C277" s="1">
        <v>34834</v>
      </c>
      <c r="D277" s="1">
        <v>36159</v>
      </c>
      <c r="E277" s="1">
        <f t="shared" si="8"/>
        <v>1325</v>
      </c>
      <c r="G277" s="1" cm="1">
        <f t="array" ref="G277">SUM(COUNTIF(A277,$B$5:$B$1003))</f>
        <v>0</v>
      </c>
      <c r="H277" s="1">
        <f t="shared" si="9"/>
        <v>0</v>
      </c>
    </row>
    <row r="278" spans="1:8" x14ac:dyDescent="0.25">
      <c r="A278" s="1">
        <v>48530</v>
      </c>
      <c r="B278" s="1">
        <v>42786</v>
      </c>
      <c r="C278" s="1">
        <v>34846</v>
      </c>
      <c r="D278" s="1">
        <v>36340</v>
      </c>
      <c r="E278" s="1">
        <f t="shared" si="8"/>
        <v>1494</v>
      </c>
      <c r="G278" s="1" cm="1">
        <f t="array" ref="G278">SUM(COUNTIF(A278,$B$5:$B$1003))</f>
        <v>0</v>
      </c>
      <c r="H278" s="1">
        <f t="shared" si="9"/>
        <v>0</v>
      </c>
    </row>
    <row r="279" spans="1:8" x14ac:dyDescent="0.25">
      <c r="A279" s="2">
        <v>32923</v>
      </c>
      <c r="B279" s="2">
        <v>33059</v>
      </c>
      <c r="C279" s="1">
        <v>34883</v>
      </c>
      <c r="D279" s="1">
        <v>36401</v>
      </c>
      <c r="E279" s="1">
        <f t="shared" si="8"/>
        <v>1518</v>
      </c>
      <c r="G279" s="1" cm="1">
        <f t="array" ref="G279">SUM(COUNTIF(A279,$B$5:$B$1003))</f>
        <v>0</v>
      </c>
      <c r="H279" s="1">
        <f t="shared" si="9"/>
        <v>0</v>
      </c>
    </row>
    <row r="280" spans="1:8" x14ac:dyDescent="0.25">
      <c r="A280" s="1">
        <v>29965</v>
      </c>
      <c r="B280" s="1">
        <v>81076</v>
      </c>
      <c r="C280" s="1">
        <v>35213</v>
      </c>
      <c r="D280" s="1">
        <v>37041</v>
      </c>
      <c r="E280" s="1">
        <f t="shared" si="8"/>
        <v>1828</v>
      </c>
      <c r="G280" s="1" cm="1">
        <f t="array" ref="G280">SUM(COUNTIF(A280,$B$5:$B$1003))</f>
        <v>0</v>
      </c>
      <c r="H280" s="1">
        <f t="shared" si="9"/>
        <v>0</v>
      </c>
    </row>
    <row r="281" spans="1:8" x14ac:dyDescent="0.25">
      <c r="A281" s="2">
        <v>18532</v>
      </c>
      <c r="B281" s="2">
        <v>81363</v>
      </c>
      <c r="C281" s="1">
        <v>35231</v>
      </c>
      <c r="D281" s="1">
        <v>37169</v>
      </c>
      <c r="E281" s="1">
        <f t="shared" si="8"/>
        <v>1938</v>
      </c>
      <c r="G281" s="1" cm="1">
        <f t="array" ref="G281">SUM(COUNTIF(A281,$B$5:$B$1003))</f>
        <v>0</v>
      </c>
      <c r="H281" s="1">
        <f t="shared" si="9"/>
        <v>0</v>
      </c>
    </row>
    <row r="282" spans="1:8" x14ac:dyDescent="0.25">
      <c r="A282" s="1">
        <v>25026</v>
      </c>
      <c r="B282" s="1">
        <v>91603</v>
      </c>
      <c r="C282" s="1">
        <v>35235</v>
      </c>
      <c r="D282" s="1">
        <v>37353</v>
      </c>
      <c r="E282" s="1">
        <f t="shared" si="8"/>
        <v>2118</v>
      </c>
      <c r="G282" s="1" cm="1">
        <f t="array" ref="G282">SUM(COUNTIF(A282,$B$5:$B$1003))</f>
        <v>0</v>
      </c>
      <c r="H282" s="1">
        <f t="shared" si="9"/>
        <v>0</v>
      </c>
    </row>
    <row r="283" spans="1:8" x14ac:dyDescent="0.25">
      <c r="A283" s="2">
        <v>72561</v>
      </c>
      <c r="B283" s="2">
        <v>62842</v>
      </c>
      <c r="C283" s="1">
        <v>35286</v>
      </c>
      <c r="D283" s="1">
        <v>37603</v>
      </c>
      <c r="E283" s="1">
        <f t="shared" si="8"/>
        <v>2317</v>
      </c>
      <c r="G283" s="1" cm="1">
        <f t="array" ref="G283">SUM(COUNTIF(A283,$B$5:$B$1003))</f>
        <v>0</v>
      </c>
      <c r="H283" s="1">
        <f t="shared" si="9"/>
        <v>0</v>
      </c>
    </row>
    <row r="284" spans="1:8" x14ac:dyDescent="0.25">
      <c r="A284" s="1">
        <v>94980</v>
      </c>
      <c r="B284" s="1">
        <v>38056</v>
      </c>
      <c r="C284" s="1">
        <v>35488</v>
      </c>
      <c r="D284" s="1">
        <v>37721</v>
      </c>
      <c r="E284" s="1">
        <f t="shared" si="8"/>
        <v>2233</v>
      </c>
      <c r="G284" s="1" cm="1">
        <f t="array" ref="G284">SUM(COUNTIF(A284,$B$5:$B$1003))</f>
        <v>0</v>
      </c>
      <c r="H284" s="1">
        <f t="shared" si="9"/>
        <v>0</v>
      </c>
    </row>
    <row r="285" spans="1:8" x14ac:dyDescent="0.25">
      <c r="A285" s="2">
        <v>32432</v>
      </c>
      <c r="B285" s="2">
        <v>53183</v>
      </c>
      <c r="C285" s="1">
        <v>35760</v>
      </c>
      <c r="D285" s="1">
        <v>38021</v>
      </c>
      <c r="E285" s="1">
        <f t="shared" si="8"/>
        <v>2261</v>
      </c>
      <c r="G285" s="1" cm="1">
        <f t="array" ref="G285">SUM(COUNTIF(A285,$B$5:$B$1003))</f>
        <v>0</v>
      </c>
      <c r="H285" s="1">
        <f t="shared" si="9"/>
        <v>0</v>
      </c>
    </row>
    <row r="286" spans="1:8" x14ac:dyDescent="0.25">
      <c r="A286" s="1">
        <v>55534</v>
      </c>
      <c r="B286" s="1">
        <v>38436</v>
      </c>
      <c r="C286" s="1">
        <v>35889</v>
      </c>
      <c r="D286" s="1">
        <v>38056</v>
      </c>
      <c r="E286" s="1">
        <f t="shared" si="8"/>
        <v>2167</v>
      </c>
      <c r="G286" s="1" cm="1">
        <f t="array" ref="G286">SUM(COUNTIF(A286,$B$5:$B$1003))</f>
        <v>0</v>
      </c>
      <c r="H286" s="1">
        <f t="shared" si="9"/>
        <v>0</v>
      </c>
    </row>
    <row r="287" spans="1:8" x14ac:dyDescent="0.25">
      <c r="A287" s="2">
        <v>66162</v>
      </c>
      <c r="B287" s="2">
        <v>64255</v>
      </c>
      <c r="C287" s="1">
        <v>35917</v>
      </c>
      <c r="D287" s="1">
        <v>38056</v>
      </c>
      <c r="E287" s="1">
        <f t="shared" si="8"/>
        <v>2139</v>
      </c>
      <c r="G287" s="1" cm="1">
        <f t="array" ref="G287">SUM(COUNTIF(A287,$B$5:$B$1003))</f>
        <v>0</v>
      </c>
      <c r="H287" s="1">
        <f t="shared" si="9"/>
        <v>0</v>
      </c>
    </row>
    <row r="288" spans="1:8" x14ac:dyDescent="0.25">
      <c r="A288" s="1">
        <v>77645</v>
      </c>
      <c r="B288" s="1">
        <v>75256</v>
      </c>
      <c r="C288" s="1">
        <v>36014</v>
      </c>
      <c r="D288" s="1">
        <v>38056</v>
      </c>
      <c r="E288" s="1">
        <f t="shared" si="8"/>
        <v>2042</v>
      </c>
      <c r="G288" s="1" cm="1">
        <f t="array" ref="G288">SUM(COUNTIF(A288,$B$5:$B$1003))</f>
        <v>0</v>
      </c>
      <c r="H288" s="1">
        <f t="shared" si="9"/>
        <v>0</v>
      </c>
    </row>
    <row r="289" spans="1:8" x14ac:dyDescent="0.25">
      <c r="A289" s="2">
        <v>70443</v>
      </c>
      <c r="B289" s="2">
        <v>38056</v>
      </c>
      <c r="C289" s="1">
        <v>36016</v>
      </c>
      <c r="D289" s="1">
        <v>38056</v>
      </c>
      <c r="E289" s="1">
        <f t="shared" si="8"/>
        <v>2040</v>
      </c>
      <c r="G289" s="1" cm="1">
        <f t="array" ref="G289">SUM(COUNTIF(A289,$B$5:$B$1003))</f>
        <v>0</v>
      </c>
      <c r="H289" s="1">
        <f t="shared" si="9"/>
        <v>0</v>
      </c>
    </row>
    <row r="290" spans="1:8" x14ac:dyDescent="0.25">
      <c r="A290" s="1">
        <v>29960</v>
      </c>
      <c r="B290" s="1">
        <v>41458</v>
      </c>
      <c r="C290" s="1">
        <v>36024</v>
      </c>
      <c r="D290" s="1">
        <v>38056</v>
      </c>
      <c r="E290" s="1">
        <f t="shared" si="8"/>
        <v>2032</v>
      </c>
      <c r="G290" s="1" cm="1">
        <f t="array" ref="G290">SUM(COUNTIF(A290,$B$5:$B$1003))</f>
        <v>0</v>
      </c>
      <c r="H290" s="1">
        <f t="shared" si="9"/>
        <v>0</v>
      </c>
    </row>
    <row r="291" spans="1:8" x14ac:dyDescent="0.25">
      <c r="A291" s="2">
        <v>92757</v>
      </c>
      <c r="B291" s="2">
        <v>26451</v>
      </c>
      <c r="C291" s="1">
        <v>36026</v>
      </c>
      <c r="D291" s="1">
        <v>38056</v>
      </c>
      <c r="E291" s="1">
        <f t="shared" si="8"/>
        <v>2030</v>
      </c>
      <c r="G291" s="1" cm="1">
        <f t="array" ref="G291">SUM(COUNTIF(A291,$B$5:$B$1003))</f>
        <v>0</v>
      </c>
      <c r="H291" s="1">
        <f t="shared" si="9"/>
        <v>0</v>
      </c>
    </row>
    <row r="292" spans="1:8" x14ac:dyDescent="0.25">
      <c r="A292" s="1">
        <v>11444</v>
      </c>
      <c r="B292" s="1">
        <v>21971</v>
      </c>
      <c r="C292" s="1">
        <v>36047</v>
      </c>
      <c r="D292" s="1">
        <v>38056</v>
      </c>
      <c r="E292" s="1">
        <f t="shared" si="8"/>
        <v>2009</v>
      </c>
      <c r="G292" s="1" cm="1">
        <f t="array" ref="G292">SUM(COUNTIF(A292,$B$5:$B$1003))</f>
        <v>0</v>
      </c>
      <c r="H292" s="1">
        <f t="shared" si="9"/>
        <v>0</v>
      </c>
    </row>
    <row r="293" spans="1:8" x14ac:dyDescent="0.25">
      <c r="A293" s="2">
        <v>52688</v>
      </c>
      <c r="B293" s="2">
        <v>38436</v>
      </c>
      <c r="C293" s="1">
        <v>36157</v>
      </c>
      <c r="D293" s="1">
        <v>38056</v>
      </c>
      <c r="E293" s="1">
        <f t="shared" si="8"/>
        <v>1899</v>
      </c>
      <c r="G293" s="1" cm="1">
        <f t="array" ref="G293">SUM(COUNTIF(A293,$B$5:$B$1003))</f>
        <v>0</v>
      </c>
      <c r="H293" s="1">
        <f t="shared" si="9"/>
        <v>0</v>
      </c>
    </row>
    <row r="294" spans="1:8" x14ac:dyDescent="0.25">
      <c r="A294" s="1">
        <v>41268</v>
      </c>
      <c r="B294" s="1">
        <v>22621</v>
      </c>
      <c r="C294" s="1">
        <v>36202</v>
      </c>
      <c r="D294" s="1">
        <v>38056</v>
      </c>
      <c r="E294" s="1">
        <f t="shared" si="8"/>
        <v>1854</v>
      </c>
      <c r="G294" s="1" cm="1">
        <f t="array" ref="G294">SUM(COUNTIF(A294,$B$5:$B$1003))</f>
        <v>0</v>
      </c>
      <c r="H294" s="1">
        <f t="shared" si="9"/>
        <v>0</v>
      </c>
    </row>
    <row r="295" spans="1:8" x14ac:dyDescent="0.25">
      <c r="A295" s="2">
        <v>97231</v>
      </c>
      <c r="B295" s="2">
        <v>49903</v>
      </c>
      <c r="C295" s="1">
        <v>36225</v>
      </c>
      <c r="D295" s="1">
        <v>38056</v>
      </c>
      <c r="E295" s="1">
        <f t="shared" si="8"/>
        <v>1831</v>
      </c>
      <c r="G295" s="1" cm="1">
        <f t="array" ref="G295">SUM(COUNTIF(A295,$B$5:$B$1003))</f>
        <v>0</v>
      </c>
      <c r="H295" s="1">
        <f t="shared" si="9"/>
        <v>0</v>
      </c>
    </row>
    <row r="296" spans="1:8" x14ac:dyDescent="0.25">
      <c r="A296" s="1">
        <v>51183</v>
      </c>
      <c r="B296" s="1">
        <v>57052</v>
      </c>
      <c r="C296" s="1">
        <v>36324</v>
      </c>
      <c r="D296" s="1">
        <v>38056</v>
      </c>
      <c r="E296" s="1">
        <f t="shared" si="8"/>
        <v>1732</v>
      </c>
      <c r="G296" s="1" cm="1">
        <f t="array" ref="G296">SUM(COUNTIF(A296,$B$5:$B$1003))</f>
        <v>0</v>
      </c>
      <c r="H296" s="1">
        <f t="shared" si="9"/>
        <v>0</v>
      </c>
    </row>
    <row r="297" spans="1:8" x14ac:dyDescent="0.25">
      <c r="A297" s="2">
        <v>90927</v>
      </c>
      <c r="B297" s="2">
        <v>26985</v>
      </c>
      <c r="C297" s="1">
        <v>36370</v>
      </c>
      <c r="D297" s="1">
        <v>38056</v>
      </c>
      <c r="E297" s="1">
        <f t="shared" si="8"/>
        <v>1686</v>
      </c>
      <c r="G297" s="1" cm="1">
        <f t="array" ref="G297">SUM(COUNTIF(A297,$B$5:$B$1003))</f>
        <v>0</v>
      </c>
      <c r="H297" s="1">
        <f t="shared" si="9"/>
        <v>0</v>
      </c>
    </row>
    <row r="298" spans="1:8" x14ac:dyDescent="0.25">
      <c r="A298" s="1">
        <v>97265</v>
      </c>
      <c r="B298" s="1">
        <v>42786</v>
      </c>
      <c r="C298" s="1">
        <v>36480</v>
      </c>
      <c r="D298" s="1">
        <v>38056</v>
      </c>
      <c r="E298" s="1">
        <f t="shared" si="8"/>
        <v>1576</v>
      </c>
      <c r="G298" s="1" cm="1">
        <f t="array" ref="G298">SUM(COUNTIF(A298,$B$5:$B$1003))</f>
        <v>0</v>
      </c>
      <c r="H298" s="1">
        <f t="shared" si="9"/>
        <v>0</v>
      </c>
    </row>
    <row r="299" spans="1:8" x14ac:dyDescent="0.25">
      <c r="A299" s="2">
        <v>66813</v>
      </c>
      <c r="B299" s="2">
        <v>22007</v>
      </c>
      <c r="C299" s="1">
        <v>36682</v>
      </c>
      <c r="D299" s="1">
        <v>38056</v>
      </c>
      <c r="E299" s="1">
        <f t="shared" si="8"/>
        <v>1374</v>
      </c>
      <c r="G299" s="1" cm="1">
        <f t="array" ref="G299">SUM(COUNTIF(A299,$B$5:$B$1003))</f>
        <v>0</v>
      </c>
      <c r="H299" s="1">
        <f t="shared" si="9"/>
        <v>0</v>
      </c>
    </row>
    <row r="300" spans="1:8" x14ac:dyDescent="0.25">
      <c r="A300" s="1">
        <v>63206</v>
      </c>
      <c r="B300" s="1">
        <v>83227</v>
      </c>
      <c r="C300" s="1">
        <v>36879</v>
      </c>
      <c r="D300" s="1">
        <v>38056</v>
      </c>
      <c r="E300" s="1">
        <f t="shared" si="8"/>
        <v>1177</v>
      </c>
      <c r="G300" s="1" cm="1">
        <f t="array" ref="G300">SUM(COUNTIF(A300,$B$5:$B$1003))</f>
        <v>0</v>
      </c>
      <c r="H300" s="1">
        <f t="shared" si="9"/>
        <v>0</v>
      </c>
    </row>
    <row r="301" spans="1:8" x14ac:dyDescent="0.25">
      <c r="A301" s="2">
        <v>78745</v>
      </c>
      <c r="B301" s="2">
        <v>99837</v>
      </c>
      <c r="C301" s="1">
        <v>36893</v>
      </c>
      <c r="D301" s="1">
        <v>38056</v>
      </c>
      <c r="E301" s="1">
        <f t="shared" si="8"/>
        <v>1163</v>
      </c>
      <c r="G301" s="1" cm="1">
        <f t="array" ref="G301">SUM(COUNTIF(A301,$B$5:$B$1003))</f>
        <v>0</v>
      </c>
      <c r="H301" s="1">
        <f t="shared" si="9"/>
        <v>0</v>
      </c>
    </row>
    <row r="302" spans="1:8" x14ac:dyDescent="0.25">
      <c r="A302" s="1">
        <v>60347</v>
      </c>
      <c r="B302" s="1">
        <v>79617</v>
      </c>
      <c r="C302" s="1">
        <v>37110</v>
      </c>
      <c r="D302" s="1">
        <v>38056</v>
      </c>
      <c r="E302" s="1">
        <f t="shared" si="8"/>
        <v>946</v>
      </c>
      <c r="G302" s="1" cm="1">
        <f t="array" ref="G302">SUM(COUNTIF(A302,$B$5:$B$1003))</f>
        <v>0</v>
      </c>
      <c r="H302" s="1">
        <f t="shared" si="9"/>
        <v>0</v>
      </c>
    </row>
    <row r="303" spans="1:8" x14ac:dyDescent="0.25">
      <c r="A303" s="2">
        <v>46179</v>
      </c>
      <c r="B303" s="2">
        <v>29436</v>
      </c>
      <c r="C303" s="1">
        <v>37440</v>
      </c>
      <c r="D303" s="1">
        <v>38056</v>
      </c>
      <c r="E303" s="1">
        <f t="shared" si="8"/>
        <v>616</v>
      </c>
      <c r="G303" s="1" cm="1">
        <f t="array" ref="G303">SUM(COUNTIF(A303,$B$5:$B$1003))</f>
        <v>0</v>
      </c>
      <c r="H303" s="1">
        <f t="shared" si="9"/>
        <v>0</v>
      </c>
    </row>
    <row r="304" spans="1:8" x14ac:dyDescent="0.25">
      <c r="A304" s="1">
        <v>73348</v>
      </c>
      <c r="B304" s="1">
        <v>77547</v>
      </c>
      <c r="C304" s="1">
        <v>37442</v>
      </c>
      <c r="D304" s="1">
        <v>38056</v>
      </c>
      <c r="E304" s="1">
        <f t="shared" si="8"/>
        <v>614</v>
      </c>
      <c r="G304" s="1" cm="1">
        <f t="array" ref="G304">SUM(COUNTIF(A304,$B$5:$B$1003))</f>
        <v>0</v>
      </c>
      <c r="H304" s="1">
        <f t="shared" si="9"/>
        <v>0</v>
      </c>
    </row>
    <row r="305" spans="1:8" x14ac:dyDescent="0.25">
      <c r="A305" s="2">
        <v>68926</v>
      </c>
      <c r="B305" s="2">
        <v>27421</v>
      </c>
      <c r="C305" s="1">
        <v>37527</v>
      </c>
      <c r="D305" s="1">
        <v>38211</v>
      </c>
      <c r="E305" s="1">
        <f t="shared" si="8"/>
        <v>684</v>
      </c>
      <c r="G305" s="1" cm="1">
        <f t="array" ref="G305">SUM(COUNTIF(A305,$B$5:$B$1003))</f>
        <v>1</v>
      </c>
      <c r="H305" s="1">
        <f t="shared" si="9"/>
        <v>68926</v>
      </c>
    </row>
    <row r="306" spans="1:8" x14ac:dyDescent="0.25">
      <c r="A306" s="1">
        <v>24241</v>
      </c>
      <c r="B306" s="1">
        <v>43292</v>
      </c>
      <c r="C306" s="1">
        <v>37585</v>
      </c>
      <c r="D306" s="1">
        <v>38212</v>
      </c>
      <c r="E306" s="1">
        <f t="shared" si="8"/>
        <v>627</v>
      </c>
      <c r="G306" s="1" cm="1">
        <f t="array" ref="G306">SUM(COUNTIF(A306,$B$5:$B$1003))</f>
        <v>0</v>
      </c>
      <c r="H306" s="1">
        <f t="shared" si="9"/>
        <v>0</v>
      </c>
    </row>
    <row r="307" spans="1:8" x14ac:dyDescent="0.25">
      <c r="A307" s="2">
        <v>23989</v>
      </c>
      <c r="B307" s="2">
        <v>21971</v>
      </c>
      <c r="C307" s="1">
        <v>37606</v>
      </c>
      <c r="D307" s="1">
        <v>38212</v>
      </c>
      <c r="E307" s="1">
        <f t="shared" si="8"/>
        <v>606</v>
      </c>
      <c r="G307" s="1" cm="1">
        <f t="array" ref="G307">SUM(COUNTIF(A307,$B$5:$B$1003))</f>
        <v>0</v>
      </c>
      <c r="H307" s="1">
        <f t="shared" si="9"/>
        <v>0</v>
      </c>
    </row>
    <row r="308" spans="1:8" x14ac:dyDescent="0.25">
      <c r="A308" s="1">
        <v>76893</v>
      </c>
      <c r="B308" s="1">
        <v>60464</v>
      </c>
      <c r="C308" s="1">
        <v>37654</v>
      </c>
      <c r="D308" s="1">
        <v>38212</v>
      </c>
      <c r="E308" s="1">
        <f t="shared" si="8"/>
        <v>558</v>
      </c>
      <c r="G308" s="1" cm="1">
        <f t="array" ref="G308">SUM(COUNTIF(A308,$B$5:$B$1003))</f>
        <v>0</v>
      </c>
      <c r="H308" s="1">
        <f t="shared" si="9"/>
        <v>0</v>
      </c>
    </row>
    <row r="309" spans="1:8" x14ac:dyDescent="0.25">
      <c r="A309" s="2">
        <v>96995</v>
      </c>
      <c r="B309" s="2">
        <v>38211</v>
      </c>
      <c r="C309" s="1">
        <v>37661</v>
      </c>
      <c r="D309" s="1">
        <v>38212</v>
      </c>
      <c r="E309" s="1">
        <f t="shared" si="8"/>
        <v>551</v>
      </c>
      <c r="G309" s="1" cm="1">
        <f t="array" ref="G309">SUM(COUNTIF(A309,$B$5:$B$1003))</f>
        <v>0</v>
      </c>
      <c r="H309" s="1">
        <f t="shared" si="9"/>
        <v>0</v>
      </c>
    </row>
    <row r="310" spans="1:8" x14ac:dyDescent="0.25">
      <c r="A310" s="1">
        <v>94457</v>
      </c>
      <c r="B310" s="1">
        <v>17361</v>
      </c>
      <c r="C310" s="1">
        <v>37728</v>
      </c>
      <c r="D310" s="1">
        <v>38212</v>
      </c>
      <c r="E310" s="1">
        <f t="shared" si="8"/>
        <v>484</v>
      </c>
      <c r="G310" s="1" cm="1">
        <f t="array" ref="G310">SUM(COUNTIF(A310,$B$5:$B$1003))</f>
        <v>0</v>
      </c>
      <c r="H310" s="1">
        <f t="shared" si="9"/>
        <v>0</v>
      </c>
    </row>
    <row r="311" spans="1:8" x14ac:dyDescent="0.25">
      <c r="A311" s="2">
        <v>33924</v>
      </c>
      <c r="B311" s="2">
        <v>91603</v>
      </c>
      <c r="C311" s="1">
        <v>37843</v>
      </c>
      <c r="D311" s="1">
        <v>38216</v>
      </c>
      <c r="E311" s="1">
        <f t="shared" si="8"/>
        <v>373</v>
      </c>
      <c r="G311" s="1" cm="1">
        <f t="array" ref="G311">SUM(COUNTIF(A311,$B$5:$B$1003))</f>
        <v>0</v>
      </c>
      <c r="H311" s="1">
        <f t="shared" si="9"/>
        <v>0</v>
      </c>
    </row>
    <row r="312" spans="1:8" x14ac:dyDescent="0.25">
      <c r="A312" s="1">
        <v>65919</v>
      </c>
      <c r="B312" s="1">
        <v>38056</v>
      </c>
      <c r="C312" s="1">
        <v>37854</v>
      </c>
      <c r="D312" s="1">
        <v>38436</v>
      </c>
      <c r="E312" s="1">
        <f t="shared" si="8"/>
        <v>582</v>
      </c>
      <c r="G312" s="1" cm="1">
        <f t="array" ref="G312">SUM(COUNTIF(A312,$B$5:$B$1003))</f>
        <v>0</v>
      </c>
      <c r="H312" s="1">
        <f t="shared" si="9"/>
        <v>0</v>
      </c>
    </row>
    <row r="313" spans="1:8" x14ac:dyDescent="0.25">
      <c r="A313" s="2">
        <v>98919</v>
      </c>
      <c r="B313" s="2">
        <v>22498</v>
      </c>
      <c r="C313" s="1">
        <v>38000</v>
      </c>
      <c r="D313" s="1">
        <v>38436</v>
      </c>
      <c r="E313" s="1">
        <f t="shared" si="8"/>
        <v>436</v>
      </c>
      <c r="G313" s="1" cm="1">
        <f t="array" ref="G313">SUM(COUNTIF(A313,$B$5:$B$1003))</f>
        <v>0</v>
      </c>
      <c r="H313" s="1">
        <f t="shared" si="9"/>
        <v>0</v>
      </c>
    </row>
    <row r="314" spans="1:8" x14ac:dyDescent="0.25">
      <c r="A314" s="1">
        <v>61147</v>
      </c>
      <c r="B314" s="1">
        <v>77547</v>
      </c>
      <c r="C314" s="1">
        <v>38056</v>
      </c>
      <c r="D314" s="1">
        <v>38436</v>
      </c>
      <c r="E314" s="1">
        <f t="shared" si="8"/>
        <v>380</v>
      </c>
      <c r="G314" s="1" cm="1">
        <f t="array" ref="G314">SUM(COUNTIF(A314,$B$5:$B$1003))</f>
        <v>0</v>
      </c>
      <c r="H314" s="1">
        <f t="shared" si="9"/>
        <v>0</v>
      </c>
    </row>
    <row r="315" spans="1:8" x14ac:dyDescent="0.25">
      <c r="A315" s="2">
        <v>25172</v>
      </c>
      <c r="B315" s="2">
        <v>25516</v>
      </c>
      <c r="C315" s="1">
        <v>38117</v>
      </c>
      <c r="D315" s="1">
        <v>38436</v>
      </c>
      <c r="E315" s="1">
        <f t="shared" si="8"/>
        <v>319</v>
      </c>
      <c r="G315" s="1" cm="1">
        <f t="array" ref="G315">SUM(COUNTIF(A315,$B$5:$B$1003))</f>
        <v>0</v>
      </c>
      <c r="H315" s="1">
        <f t="shared" si="9"/>
        <v>0</v>
      </c>
    </row>
    <row r="316" spans="1:8" x14ac:dyDescent="0.25">
      <c r="A316" s="1">
        <v>66855</v>
      </c>
      <c r="B316" s="1">
        <v>60700</v>
      </c>
      <c r="C316" s="1">
        <v>38198</v>
      </c>
      <c r="D316" s="1">
        <v>38436</v>
      </c>
      <c r="E316" s="1">
        <f t="shared" si="8"/>
        <v>238</v>
      </c>
      <c r="G316" s="1" cm="1">
        <f t="array" ref="G316">SUM(COUNTIF(A316,$B$5:$B$1003))</f>
        <v>0</v>
      </c>
      <c r="H316" s="1">
        <f t="shared" si="9"/>
        <v>0</v>
      </c>
    </row>
    <row r="317" spans="1:8" x14ac:dyDescent="0.25">
      <c r="A317" s="2">
        <v>98423</v>
      </c>
      <c r="B317" s="2">
        <v>91668</v>
      </c>
      <c r="C317" s="1">
        <v>38208</v>
      </c>
      <c r="D317" s="1">
        <v>38436</v>
      </c>
      <c r="E317" s="1">
        <f t="shared" si="8"/>
        <v>228</v>
      </c>
      <c r="G317" s="1" cm="1">
        <f t="array" ref="G317">SUM(COUNTIF(A317,$B$5:$B$1003))</f>
        <v>0</v>
      </c>
      <c r="H317" s="1">
        <f t="shared" si="9"/>
        <v>0</v>
      </c>
    </row>
    <row r="318" spans="1:8" x14ac:dyDescent="0.25">
      <c r="A318" s="1">
        <v>13462</v>
      </c>
      <c r="B318" s="1">
        <v>29007</v>
      </c>
      <c r="C318" s="1">
        <v>38212</v>
      </c>
      <c r="D318" s="1">
        <v>38436</v>
      </c>
      <c r="E318" s="1">
        <f t="shared" si="8"/>
        <v>224</v>
      </c>
      <c r="G318" s="1" cm="1">
        <f t="array" ref="G318">SUM(COUNTIF(A318,$B$5:$B$1003))</f>
        <v>11</v>
      </c>
      <c r="H318" s="1">
        <f t="shared" si="9"/>
        <v>148082</v>
      </c>
    </row>
    <row r="319" spans="1:8" x14ac:dyDescent="0.25">
      <c r="A319" s="2">
        <v>78075</v>
      </c>
      <c r="B319" s="2">
        <v>64094</v>
      </c>
      <c r="C319" s="1">
        <v>38241</v>
      </c>
      <c r="D319" s="1">
        <v>38436</v>
      </c>
      <c r="E319" s="1">
        <f t="shared" si="8"/>
        <v>195</v>
      </c>
      <c r="G319" s="1" cm="1">
        <f t="array" ref="G319">SUM(COUNTIF(A319,$B$5:$B$1003))</f>
        <v>0</v>
      </c>
      <c r="H319" s="1">
        <f t="shared" si="9"/>
        <v>0</v>
      </c>
    </row>
    <row r="320" spans="1:8" x14ac:dyDescent="0.25">
      <c r="A320" s="1">
        <v>99192</v>
      </c>
      <c r="B320" s="1">
        <v>41551</v>
      </c>
      <c r="C320" s="1">
        <v>38436</v>
      </c>
      <c r="D320" s="1">
        <v>38436</v>
      </c>
      <c r="E320" s="1">
        <f t="shared" si="8"/>
        <v>0</v>
      </c>
      <c r="G320" s="1" cm="1">
        <f t="array" ref="G320">SUM(COUNTIF(A320,$B$5:$B$1003))</f>
        <v>0</v>
      </c>
      <c r="H320" s="1">
        <f t="shared" si="9"/>
        <v>0</v>
      </c>
    </row>
    <row r="321" spans="1:8" x14ac:dyDescent="0.25">
      <c r="A321" s="2">
        <v>61341</v>
      </c>
      <c r="B321" s="2">
        <v>22221</v>
      </c>
      <c r="C321" s="1">
        <v>38497</v>
      </c>
      <c r="D321" s="1">
        <v>38436</v>
      </c>
      <c r="E321" s="1">
        <f t="shared" si="8"/>
        <v>61</v>
      </c>
      <c r="G321" s="1" cm="1">
        <f t="array" ref="G321">SUM(COUNTIF(A321,$B$5:$B$1003))</f>
        <v>0</v>
      </c>
      <c r="H321" s="1">
        <f t="shared" si="9"/>
        <v>0</v>
      </c>
    </row>
    <row r="322" spans="1:8" x14ac:dyDescent="0.25">
      <c r="A322" s="1">
        <v>57853</v>
      </c>
      <c r="B322" s="1">
        <v>65000</v>
      </c>
      <c r="C322" s="1">
        <v>38554</v>
      </c>
      <c r="D322" s="1">
        <v>38654</v>
      </c>
      <c r="E322" s="1">
        <f t="shared" si="8"/>
        <v>100</v>
      </c>
      <c r="G322" s="1" cm="1">
        <f t="array" ref="G322">SUM(COUNTIF(A322,$B$5:$B$1003))</f>
        <v>9</v>
      </c>
      <c r="H322" s="1">
        <f t="shared" si="9"/>
        <v>520677</v>
      </c>
    </row>
    <row r="323" spans="1:8" x14ac:dyDescent="0.25">
      <c r="A323" s="2">
        <v>64255</v>
      </c>
      <c r="B323" s="2">
        <v>91984</v>
      </c>
      <c r="C323" s="1">
        <v>38749</v>
      </c>
      <c r="D323" s="1">
        <v>38826</v>
      </c>
      <c r="E323" s="1">
        <f t="shared" si="8"/>
        <v>77</v>
      </c>
      <c r="G323" s="1" cm="1">
        <f t="array" ref="G323">SUM(COUNTIF(A323,$B$5:$B$1003))</f>
        <v>5</v>
      </c>
      <c r="H323" s="1">
        <f t="shared" si="9"/>
        <v>321275</v>
      </c>
    </row>
    <row r="324" spans="1:8" x14ac:dyDescent="0.25">
      <c r="A324" s="1">
        <v>44260</v>
      </c>
      <c r="B324" s="1">
        <v>15605</v>
      </c>
      <c r="C324" s="1">
        <v>38784</v>
      </c>
      <c r="D324" s="1">
        <v>39105</v>
      </c>
      <c r="E324" s="1">
        <f t="shared" si="8"/>
        <v>321</v>
      </c>
      <c r="G324" s="1" cm="1">
        <f t="array" ref="G324">SUM(COUNTIF(A324,$B$5:$B$1003))</f>
        <v>0</v>
      </c>
      <c r="H324" s="1">
        <f t="shared" si="9"/>
        <v>0</v>
      </c>
    </row>
    <row r="325" spans="1:8" x14ac:dyDescent="0.25">
      <c r="A325" s="2">
        <v>34883</v>
      </c>
      <c r="B325" s="2">
        <v>21971</v>
      </c>
      <c r="C325" s="1">
        <v>38870</v>
      </c>
      <c r="D325" s="1">
        <v>39286</v>
      </c>
      <c r="E325" s="1">
        <f t="shared" si="8"/>
        <v>416</v>
      </c>
      <c r="G325" s="1" cm="1">
        <f t="array" ref="G325">SUM(COUNTIF(A325,$B$5:$B$1003))</f>
        <v>0</v>
      </c>
      <c r="H325" s="1">
        <f t="shared" si="9"/>
        <v>0</v>
      </c>
    </row>
    <row r="326" spans="1:8" x14ac:dyDescent="0.25">
      <c r="A326" s="1">
        <v>88936</v>
      </c>
      <c r="B326" s="1">
        <v>41375</v>
      </c>
      <c r="C326" s="1">
        <v>38929</v>
      </c>
      <c r="D326" s="1">
        <v>39514</v>
      </c>
      <c r="E326" s="1">
        <f t="shared" ref="E326:E389" si="10">ABS(C326-D326)</f>
        <v>585</v>
      </c>
      <c r="G326" s="1" cm="1">
        <f t="array" ref="G326">SUM(COUNTIF(A326,$B$5:$B$1003))</f>
        <v>0</v>
      </c>
      <c r="H326" s="1">
        <f t="shared" ref="H326:H389" si="11">G326*A326</f>
        <v>0</v>
      </c>
    </row>
    <row r="327" spans="1:8" x14ac:dyDescent="0.25">
      <c r="A327" s="2">
        <v>87848</v>
      </c>
      <c r="B327" s="2">
        <v>45956</v>
      </c>
      <c r="C327" s="1">
        <v>39135</v>
      </c>
      <c r="D327" s="1">
        <v>39553</v>
      </c>
      <c r="E327" s="1">
        <f t="shared" si="10"/>
        <v>418</v>
      </c>
      <c r="G327" s="1" cm="1">
        <f t="array" ref="G327">SUM(COUNTIF(A327,$B$5:$B$1003))</f>
        <v>0</v>
      </c>
      <c r="H327" s="1">
        <f t="shared" si="11"/>
        <v>0</v>
      </c>
    </row>
    <row r="328" spans="1:8" x14ac:dyDescent="0.25">
      <c r="A328" s="1">
        <v>82017</v>
      </c>
      <c r="B328" s="1">
        <v>59273</v>
      </c>
      <c r="C328" s="1">
        <v>39149</v>
      </c>
      <c r="D328" s="1">
        <v>39597</v>
      </c>
      <c r="E328" s="1">
        <f t="shared" si="10"/>
        <v>448</v>
      </c>
      <c r="G328" s="1" cm="1">
        <f t="array" ref="G328">SUM(COUNTIF(A328,$B$5:$B$1003))</f>
        <v>0</v>
      </c>
      <c r="H328" s="1">
        <f t="shared" si="11"/>
        <v>0</v>
      </c>
    </row>
    <row r="329" spans="1:8" x14ac:dyDescent="0.25">
      <c r="A329" s="2">
        <v>65191</v>
      </c>
      <c r="B329" s="2">
        <v>77547</v>
      </c>
      <c r="C329" s="1">
        <v>39228</v>
      </c>
      <c r="D329" s="1">
        <v>39741</v>
      </c>
      <c r="E329" s="1">
        <f t="shared" si="10"/>
        <v>513</v>
      </c>
      <c r="G329" s="1" cm="1">
        <f t="array" ref="G329">SUM(COUNTIF(A329,$B$5:$B$1003))</f>
        <v>0</v>
      </c>
      <c r="H329" s="1">
        <f t="shared" si="11"/>
        <v>0</v>
      </c>
    </row>
    <row r="330" spans="1:8" x14ac:dyDescent="0.25">
      <c r="A330" s="1">
        <v>52966</v>
      </c>
      <c r="B330" s="1">
        <v>71894</v>
      </c>
      <c r="C330" s="1">
        <v>39517</v>
      </c>
      <c r="D330" s="1">
        <v>40001</v>
      </c>
      <c r="E330" s="1">
        <f t="shared" si="10"/>
        <v>484</v>
      </c>
      <c r="G330" s="1" cm="1">
        <f t="array" ref="G330">SUM(COUNTIF(A330,$B$5:$B$1003))</f>
        <v>2</v>
      </c>
      <c r="H330" s="1">
        <f t="shared" si="11"/>
        <v>105932</v>
      </c>
    </row>
    <row r="331" spans="1:8" x14ac:dyDescent="0.25">
      <c r="A331" s="2">
        <v>36879</v>
      </c>
      <c r="B331" s="2">
        <v>83506</v>
      </c>
      <c r="C331" s="1">
        <v>39607</v>
      </c>
      <c r="D331" s="1">
        <v>40121</v>
      </c>
      <c r="E331" s="1">
        <f t="shared" si="10"/>
        <v>514</v>
      </c>
      <c r="G331" s="1" cm="1">
        <f t="array" ref="G331">SUM(COUNTIF(A331,$B$5:$B$1003))</f>
        <v>0</v>
      </c>
      <c r="H331" s="1">
        <f t="shared" si="11"/>
        <v>0</v>
      </c>
    </row>
    <row r="332" spans="1:8" x14ac:dyDescent="0.25">
      <c r="A332" s="1">
        <v>75723</v>
      </c>
      <c r="B332" s="1">
        <v>28903</v>
      </c>
      <c r="C332" s="1">
        <v>39624</v>
      </c>
      <c r="D332" s="1">
        <v>40431</v>
      </c>
      <c r="E332" s="1">
        <f t="shared" si="10"/>
        <v>807</v>
      </c>
      <c r="G332" s="1" cm="1">
        <f t="array" ref="G332">SUM(COUNTIF(A332,$B$5:$B$1003))</f>
        <v>0</v>
      </c>
      <c r="H332" s="1">
        <f t="shared" si="11"/>
        <v>0</v>
      </c>
    </row>
    <row r="333" spans="1:8" x14ac:dyDescent="0.25">
      <c r="A333" s="2">
        <v>63490</v>
      </c>
      <c r="B333" s="2">
        <v>11235</v>
      </c>
      <c r="C333" s="1">
        <v>39673</v>
      </c>
      <c r="D333" s="1">
        <v>40811</v>
      </c>
      <c r="E333" s="1">
        <f t="shared" si="10"/>
        <v>1138</v>
      </c>
      <c r="G333" s="1" cm="1">
        <f t="array" ref="G333">SUM(COUNTIF(A333,$B$5:$B$1003))</f>
        <v>0</v>
      </c>
      <c r="H333" s="1">
        <f t="shared" si="11"/>
        <v>0</v>
      </c>
    </row>
    <row r="334" spans="1:8" x14ac:dyDescent="0.25">
      <c r="A334" s="1">
        <v>89580</v>
      </c>
      <c r="B334" s="1">
        <v>98372</v>
      </c>
      <c r="C334" s="1">
        <v>39748</v>
      </c>
      <c r="D334" s="1">
        <v>40811</v>
      </c>
      <c r="E334" s="1">
        <f t="shared" si="10"/>
        <v>1063</v>
      </c>
      <c r="G334" s="1" cm="1">
        <f t="array" ref="G334">SUM(COUNTIF(A334,$B$5:$B$1003))</f>
        <v>0</v>
      </c>
      <c r="H334" s="1">
        <f t="shared" si="11"/>
        <v>0</v>
      </c>
    </row>
    <row r="335" spans="1:8" x14ac:dyDescent="0.25">
      <c r="A335" s="2">
        <v>41331</v>
      </c>
      <c r="B335" s="2">
        <v>21971</v>
      </c>
      <c r="C335" s="1">
        <v>39914</v>
      </c>
      <c r="D335" s="1">
        <v>40811</v>
      </c>
      <c r="E335" s="1">
        <f t="shared" si="10"/>
        <v>897</v>
      </c>
      <c r="G335" s="1" cm="1">
        <f t="array" ref="G335">SUM(COUNTIF(A335,$B$5:$B$1003))</f>
        <v>0</v>
      </c>
      <c r="H335" s="1">
        <f t="shared" si="11"/>
        <v>0</v>
      </c>
    </row>
    <row r="336" spans="1:8" x14ac:dyDescent="0.25">
      <c r="A336" s="1">
        <v>47488</v>
      </c>
      <c r="B336" s="1">
        <v>71894</v>
      </c>
      <c r="C336" s="1">
        <v>39949</v>
      </c>
      <c r="D336" s="1">
        <v>40811</v>
      </c>
      <c r="E336" s="1">
        <f t="shared" si="10"/>
        <v>862</v>
      </c>
      <c r="G336" s="1" cm="1">
        <f t="array" ref="G336">SUM(COUNTIF(A336,$B$5:$B$1003))</f>
        <v>0</v>
      </c>
      <c r="H336" s="1">
        <f t="shared" si="11"/>
        <v>0</v>
      </c>
    </row>
    <row r="337" spans="1:8" x14ac:dyDescent="0.25">
      <c r="A337" s="2">
        <v>89934</v>
      </c>
      <c r="B337" s="2">
        <v>91603</v>
      </c>
      <c r="C337" s="1">
        <v>39964</v>
      </c>
      <c r="D337" s="1">
        <v>40811</v>
      </c>
      <c r="E337" s="1">
        <f t="shared" si="10"/>
        <v>847</v>
      </c>
      <c r="G337" s="1" cm="1">
        <f t="array" ref="G337">SUM(COUNTIF(A337,$B$5:$B$1003))</f>
        <v>0</v>
      </c>
      <c r="H337" s="1">
        <f t="shared" si="11"/>
        <v>0</v>
      </c>
    </row>
    <row r="338" spans="1:8" x14ac:dyDescent="0.25">
      <c r="A338" s="1">
        <v>25785</v>
      </c>
      <c r="B338" s="1">
        <v>74938</v>
      </c>
      <c r="C338" s="1">
        <v>40025</v>
      </c>
      <c r="D338" s="1">
        <v>40968</v>
      </c>
      <c r="E338" s="1">
        <f t="shared" si="10"/>
        <v>943</v>
      </c>
      <c r="G338" s="1" cm="1">
        <f t="array" ref="G338">SUM(COUNTIF(A338,$B$5:$B$1003))</f>
        <v>0</v>
      </c>
      <c r="H338" s="1">
        <f t="shared" si="11"/>
        <v>0</v>
      </c>
    </row>
    <row r="339" spans="1:8" x14ac:dyDescent="0.25">
      <c r="A339" s="2">
        <v>73107</v>
      </c>
      <c r="B339" s="2">
        <v>32099</v>
      </c>
      <c r="C339" s="1">
        <v>40060</v>
      </c>
      <c r="D339" s="1">
        <v>41159</v>
      </c>
      <c r="E339" s="1">
        <f t="shared" si="10"/>
        <v>1099</v>
      </c>
      <c r="G339" s="1" cm="1">
        <f t="array" ref="G339">SUM(COUNTIF(A339,$B$5:$B$1003))</f>
        <v>0</v>
      </c>
      <c r="H339" s="1">
        <f t="shared" si="11"/>
        <v>0</v>
      </c>
    </row>
    <row r="340" spans="1:8" x14ac:dyDescent="0.25">
      <c r="A340" s="1">
        <v>79658</v>
      </c>
      <c r="B340" s="1">
        <v>60464</v>
      </c>
      <c r="C340" s="1">
        <v>40070</v>
      </c>
      <c r="D340" s="1">
        <v>41375</v>
      </c>
      <c r="E340" s="1">
        <f t="shared" si="10"/>
        <v>1305</v>
      </c>
      <c r="G340" s="1" cm="1">
        <f t="array" ref="G340">SUM(COUNTIF(A340,$B$5:$B$1003))</f>
        <v>0</v>
      </c>
      <c r="H340" s="1">
        <f t="shared" si="11"/>
        <v>0</v>
      </c>
    </row>
    <row r="341" spans="1:8" x14ac:dyDescent="0.25">
      <c r="A341" s="2">
        <v>95693</v>
      </c>
      <c r="B341" s="2">
        <v>14737</v>
      </c>
      <c r="C341" s="1">
        <v>40160</v>
      </c>
      <c r="D341" s="1">
        <v>41458</v>
      </c>
      <c r="E341" s="1">
        <f t="shared" si="10"/>
        <v>1298</v>
      </c>
      <c r="G341" s="1" cm="1">
        <f t="array" ref="G341">SUM(COUNTIF(A341,$B$5:$B$1003))</f>
        <v>0</v>
      </c>
      <c r="H341" s="1">
        <f t="shared" si="11"/>
        <v>0</v>
      </c>
    </row>
    <row r="342" spans="1:8" x14ac:dyDescent="0.25">
      <c r="A342" s="1">
        <v>91422</v>
      </c>
      <c r="B342" s="1">
        <v>57654</v>
      </c>
      <c r="C342" s="1">
        <v>40283</v>
      </c>
      <c r="D342" s="1">
        <v>41458</v>
      </c>
      <c r="E342" s="1">
        <f t="shared" si="10"/>
        <v>1175</v>
      </c>
      <c r="G342" s="1" cm="1">
        <f t="array" ref="G342">SUM(COUNTIF(A342,$B$5:$B$1003))</f>
        <v>0</v>
      </c>
      <c r="H342" s="1">
        <f t="shared" si="11"/>
        <v>0</v>
      </c>
    </row>
    <row r="343" spans="1:8" x14ac:dyDescent="0.25">
      <c r="A343" s="2">
        <v>96745</v>
      </c>
      <c r="B343" s="2">
        <v>86600</v>
      </c>
      <c r="C343" s="1">
        <v>40348</v>
      </c>
      <c r="D343" s="1">
        <v>41458</v>
      </c>
      <c r="E343" s="1">
        <f t="shared" si="10"/>
        <v>1110</v>
      </c>
      <c r="G343" s="1" cm="1">
        <f t="array" ref="G343">SUM(COUNTIF(A343,$B$5:$B$1003))</f>
        <v>0</v>
      </c>
      <c r="H343" s="1">
        <f t="shared" si="11"/>
        <v>0</v>
      </c>
    </row>
    <row r="344" spans="1:8" x14ac:dyDescent="0.25">
      <c r="A344" s="1">
        <v>39149</v>
      </c>
      <c r="B344" s="1">
        <v>71623</v>
      </c>
      <c r="C344" s="1">
        <v>40466</v>
      </c>
      <c r="D344" s="1">
        <v>41458</v>
      </c>
      <c r="E344" s="1">
        <f t="shared" si="10"/>
        <v>992</v>
      </c>
      <c r="G344" s="1" cm="1">
        <f t="array" ref="G344">SUM(COUNTIF(A344,$B$5:$B$1003))</f>
        <v>0</v>
      </c>
      <c r="H344" s="1">
        <f t="shared" si="11"/>
        <v>0</v>
      </c>
    </row>
    <row r="345" spans="1:8" x14ac:dyDescent="0.25">
      <c r="A345" s="2">
        <v>98394</v>
      </c>
      <c r="B345" s="2">
        <v>54803</v>
      </c>
      <c r="C345" s="1">
        <v>40473</v>
      </c>
      <c r="D345" s="1">
        <v>41458</v>
      </c>
      <c r="E345" s="1">
        <f t="shared" si="10"/>
        <v>985</v>
      </c>
      <c r="G345" s="1" cm="1">
        <f t="array" ref="G345">SUM(COUNTIF(A345,$B$5:$B$1003))</f>
        <v>0</v>
      </c>
      <c r="H345" s="1">
        <f t="shared" si="11"/>
        <v>0</v>
      </c>
    </row>
    <row r="346" spans="1:8" x14ac:dyDescent="0.25">
      <c r="A346" s="1">
        <v>82163</v>
      </c>
      <c r="B346" s="1">
        <v>36159</v>
      </c>
      <c r="C346" s="1">
        <v>40556</v>
      </c>
      <c r="D346" s="1">
        <v>41458</v>
      </c>
      <c r="E346" s="1">
        <f t="shared" si="10"/>
        <v>902</v>
      </c>
      <c r="G346" s="1" cm="1">
        <f t="array" ref="G346">SUM(COUNTIF(A346,$B$5:$B$1003))</f>
        <v>0</v>
      </c>
      <c r="H346" s="1">
        <f t="shared" si="11"/>
        <v>0</v>
      </c>
    </row>
    <row r="347" spans="1:8" x14ac:dyDescent="0.25">
      <c r="A347" s="2">
        <v>95052</v>
      </c>
      <c r="B347" s="2">
        <v>38436</v>
      </c>
      <c r="C347" s="1">
        <v>40628</v>
      </c>
      <c r="D347" s="1">
        <v>41458</v>
      </c>
      <c r="E347" s="1">
        <f t="shared" si="10"/>
        <v>830</v>
      </c>
      <c r="G347" s="1" cm="1">
        <f t="array" ref="G347">SUM(COUNTIF(A347,$B$5:$B$1003))</f>
        <v>0</v>
      </c>
      <c r="H347" s="1">
        <f t="shared" si="11"/>
        <v>0</v>
      </c>
    </row>
    <row r="348" spans="1:8" x14ac:dyDescent="0.25">
      <c r="A348" s="1">
        <v>16720</v>
      </c>
      <c r="B348" s="1">
        <v>82983</v>
      </c>
      <c r="C348" s="1">
        <v>40641</v>
      </c>
      <c r="D348" s="1">
        <v>41458</v>
      </c>
      <c r="E348" s="1">
        <f t="shared" si="10"/>
        <v>817</v>
      </c>
      <c r="G348" s="1" cm="1">
        <f t="array" ref="G348">SUM(COUNTIF(A348,$B$5:$B$1003))</f>
        <v>0</v>
      </c>
      <c r="H348" s="1">
        <f t="shared" si="11"/>
        <v>0</v>
      </c>
    </row>
    <row r="349" spans="1:8" x14ac:dyDescent="0.25">
      <c r="A349" s="2">
        <v>63140</v>
      </c>
      <c r="B349" s="2">
        <v>22498</v>
      </c>
      <c r="C349" s="1">
        <v>40659</v>
      </c>
      <c r="D349" s="1">
        <v>41458</v>
      </c>
      <c r="E349" s="1">
        <f t="shared" si="10"/>
        <v>799</v>
      </c>
      <c r="G349" s="1" cm="1">
        <f t="array" ref="G349">SUM(COUNTIF(A349,$B$5:$B$1003))</f>
        <v>0</v>
      </c>
      <c r="H349" s="1">
        <f t="shared" si="11"/>
        <v>0</v>
      </c>
    </row>
    <row r="350" spans="1:8" x14ac:dyDescent="0.25">
      <c r="A350" s="1">
        <v>23823</v>
      </c>
      <c r="B350" s="1">
        <v>84914</v>
      </c>
      <c r="C350" s="1">
        <v>40694</v>
      </c>
      <c r="D350" s="1">
        <v>41458</v>
      </c>
      <c r="E350" s="1">
        <f t="shared" si="10"/>
        <v>764</v>
      </c>
      <c r="G350" s="1" cm="1">
        <f t="array" ref="G350">SUM(COUNTIF(A350,$B$5:$B$1003))</f>
        <v>0</v>
      </c>
      <c r="H350" s="1">
        <f t="shared" si="11"/>
        <v>0</v>
      </c>
    </row>
    <row r="351" spans="1:8" x14ac:dyDescent="0.25">
      <c r="A351" s="2">
        <v>50296</v>
      </c>
      <c r="B351" s="2">
        <v>71894</v>
      </c>
      <c r="C351" s="1">
        <v>40802</v>
      </c>
      <c r="D351" s="1">
        <v>41458</v>
      </c>
      <c r="E351" s="1">
        <f t="shared" si="10"/>
        <v>656</v>
      </c>
      <c r="G351" s="1" cm="1">
        <f t="array" ref="G351">SUM(COUNTIF(A351,$B$5:$B$1003))</f>
        <v>0</v>
      </c>
      <c r="H351" s="1">
        <f t="shared" si="11"/>
        <v>0</v>
      </c>
    </row>
    <row r="352" spans="1:8" x14ac:dyDescent="0.25">
      <c r="A352" s="1">
        <v>40070</v>
      </c>
      <c r="B352" s="1">
        <v>38212</v>
      </c>
      <c r="C352" s="1">
        <v>40811</v>
      </c>
      <c r="D352" s="1">
        <v>41458</v>
      </c>
      <c r="E352" s="1">
        <f t="shared" si="10"/>
        <v>647</v>
      </c>
      <c r="G352" s="1" cm="1">
        <f t="array" ref="G352">SUM(COUNTIF(A352,$B$5:$B$1003))</f>
        <v>0</v>
      </c>
      <c r="H352" s="1">
        <f t="shared" si="11"/>
        <v>0</v>
      </c>
    </row>
    <row r="353" spans="1:8" x14ac:dyDescent="0.25">
      <c r="A353" s="2">
        <v>51107</v>
      </c>
      <c r="B353" s="2">
        <v>38056</v>
      </c>
      <c r="C353" s="1">
        <v>40849</v>
      </c>
      <c r="D353" s="1">
        <v>41458</v>
      </c>
      <c r="E353" s="1">
        <f t="shared" si="10"/>
        <v>609</v>
      </c>
      <c r="G353" s="1" cm="1">
        <f t="array" ref="G353">SUM(COUNTIF(A353,$B$5:$B$1003))</f>
        <v>6</v>
      </c>
      <c r="H353" s="1">
        <f t="shared" si="11"/>
        <v>306642</v>
      </c>
    </row>
    <row r="354" spans="1:8" x14ac:dyDescent="0.25">
      <c r="A354" s="1">
        <v>95702</v>
      </c>
      <c r="B354" s="1">
        <v>21412</v>
      </c>
      <c r="C354" s="1">
        <v>40917</v>
      </c>
      <c r="D354" s="1">
        <v>41458</v>
      </c>
      <c r="E354" s="1">
        <f t="shared" si="10"/>
        <v>541</v>
      </c>
      <c r="G354" s="1" cm="1">
        <f t="array" ref="G354">SUM(COUNTIF(A354,$B$5:$B$1003))</f>
        <v>0</v>
      </c>
      <c r="H354" s="1">
        <f t="shared" si="11"/>
        <v>0</v>
      </c>
    </row>
    <row r="355" spans="1:8" x14ac:dyDescent="0.25">
      <c r="A355" s="2">
        <v>63439</v>
      </c>
      <c r="B355" s="2">
        <v>72003</v>
      </c>
      <c r="C355" s="1">
        <v>41082</v>
      </c>
      <c r="D355" s="1">
        <v>41458</v>
      </c>
      <c r="E355" s="1">
        <f t="shared" si="10"/>
        <v>376</v>
      </c>
      <c r="G355" s="1" cm="1">
        <f t="array" ref="G355">SUM(COUNTIF(A355,$B$5:$B$1003))</f>
        <v>0</v>
      </c>
      <c r="H355" s="1">
        <f t="shared" si="11"/>
        <v>0</v>
      </c>
    </row>
    <row r="356" spans="1:8" x14ac:dyDescent="0.25">
      <c r="A356" s="1">
        <v>70522</v>
      </c>
      <c r="B356" s="1">
        <v>51660</v>
      </c>
      <c r="C356" s="1">
        <v>41249</v>
      </c>
      <c r="D356" s="1">
        <v>41458</v>
      </c>
      <c r="E356" s="1">
        <f t="shared" si="10"/>
        <v>209</v>
      </c>
      <c r="G356" s="1" cm="1">
        <f t="array" ref="G356">SUM(COUNTIF(A356,$B$5:$B$1003))</f>
        <v>0</v>
      </c>
      <c r="H356" s="1">
        <f t="shared" si="11"/>
        <v>0</v>
      </c>
    </row>
    <row r="357" spans="1:8" x14ac:dyDescent="0.25">
      <c r="A357" s="2">
        <v>67070</v>
      </c>
      <c r="B357" s="2">
        <v>66147</v>
      </c>
      <c r="C357" s="1">
        <v>41268</v>
      </c>
      <c r="D357" s="1">
        <v>41458</v>
      </c>
      <c r="E357" s="1">
        <f t="shared" si="10"/>
        <v>190</v>
      </c>
      <c r="G357" s="1" cm="1">
        <f t="array" ref="G357">SUM(COUNTIF(A357,$B$5:$B$1003))</f>
        <v>0</v>
      </c>
      <c r="H357" s="1">
        <f t="shared" si="11"/>
        <v>0</v>
      </c>
    </row>
    <row r="358" spans="1:8" x14ac:dyDescent="0.25">
      <c r="A358" s="1">
        <v>78368</v>
      </c>
      <c r="B358" s="1">
        <v>75455</v>
      </c>
      <c r="C358" s="1">
        <v>41331</v>
      </c>
      <c r="D358" s="1">
        <v>41513</v>
      </c>
      <c r="E358" s="1">
        <f t="shared" si="10"/>
        <v>182</v>
      </c>
      <c r="G358" s="1" cm="1">
        <f t="array" ref="G358">SUM(COUNTIF(A358,$B$5:$B$1003))</f>
        <v>0</v>
      </c>
      <c r="H358" s="1">
        <f t="shared" si="11"/>
        <v>0</v>
      </c>
    </row>
    <row r="359" spans="1:8" x14ac:dyDescent="0.25">
      <c r="A359" s="2">
        <v>33938</v>
      </c>
      <c r="B359" s="2">
        <v>74618</v>
      </c>
      <c r="C359" s="1">
        <v>41458</v>
      </c>
      <c r="D359" s="1">
        <v>41551</v>
      </c>
      <c r="E359" s="1">
        <f t="shared" si="10"/>
        <v>93</v>
      </c>
      <c r="G359" s="1" cm="1">
        <f t="array" ref="G359">SUM(COUNTIF(A359,$B$5:$B$1003))</f>
        <v>0</v>
      </c>
      <c r="H359" s="1">
        <f t="shared" si="11"/>
        <v>0</v>
      </c>
    </row>
    <row r="360" spans="1:8" x14ac:dyDescent="0.25">
      <c r="A360" s="1">
        <v>36370</v>
      </c>
      <c r="B360" s="1">
        <v>92122</v>
      </c>
      <c r="C360" s="1">
        <v>41809</v>
      </c>
      <c r="D360" s="1">
        <v>41603</v>
      </c>
      <c r="E360" s="1">
        <f t="shared" si="10"/>
        <v>206</v>
      </c>
      <c r="G360" s="1" cm="1">
        <f t="array" ref="G360">SUM(COUNTIF(A360,$B$5:$B$1003))</f>
        <v>0</v>
      </c>
      <c r="H360" s="1">
        <f t="shared" si="11"/>
        <v>0</v>
      </c>
    </row>
    <row r="361" spans="1:8" x14ac:dyDescent="0.25">
      <c r="A361" s="2">
        <v>77547</v>
      </c>
      <c r="B361" s="2">
        <v>99234</v>
      </c>
      <c r="C361" s="1">
        <v>41850</v>
      </c>
      <c r="D361" s="1">
        <v>41629</v>
      </c>
      <c r="E361" s="1">
        <f t="shared" si="10"/>
        <v>221</v>
      </c>
      <c r="G361" s="1" cm="1">
        <f t="array" ref="G361">SUM(COUNTIF(A361,$B$5:$B$1003))</f>
        <v>14</v>
      </c>
      <c r="H361" s="1">
        <f t="shared" si="11"/>
        <v>1085658</v>
      </c>
    </row>
    <row r="362" spans="1:8" x14ac:dyDescent="0.25">
      <c r="A362" s="1">
        <v>36047</v>
      </c>
      <c r="B362" s="1">
        <v>64094</v>
      </c>
      <c r="C362" s="1">
        <v>41934</v>
      </c>
      <c r="D362" s="1">
        <v>41710</v>
      </c>
      <c r="E362" s="1">
        <f t="shared" si="10"/>
        <v>224</v>
      </c>
      <c r="G362" s="1" cm="1">
        <f t="array" ref="G362">SUM(COUNTIF(A362,$B$5:$B$1003))</f>
        <v>0</v>
      </c>
      <c r="H362" s="1">
        <f t="shared" si="11"/>
        <v>0</v>
      </c>
    </row>
    <row r="363" spans="1:8" x14ac:dyDescent="0.25">
      <c r="A363" s="2">
        <v>53669</v>
      </c>
      <c r="B363" s="2">
        <v>73226</v>
      </c>
      <c r="C363" s="1">
        <v>41937</v>
      </c>
      <c r="D363" s="1">
        <v>41929</v>
      </c>
      <c r="E363" s="1">
        <f t="shared" si="10"/>
        <v>8</v>
      </c>
      <c r="G363" s="1" cm="1">
        <f t="array" ref="G363">SUM(COUNTIF(A363,$B$5:$B$1003))</f>
        <v>0</v>
      </c>
      <c r="H363" s="1">
        <f t="shared" si="11"/>
        <v>0</v>
      </c>
    </row>
    <row r="364" spans="1:8" x14ac:dyDescent="0.25">
      <c r="A364" s="1">
        <v>71919</v>
      </c>
      <c r="B364" s="1">
        <v>77547</v>
      </c>
      <c r="C364" s="1">
        <v>42155</v>
      </c>
      <c r="D364" s="1">
        <v>41952</v>
      </c>
      <c r="E364" s="1">
        <f t="shared" si="10"/>
        <v>203</v>
      </c>
      <c r="G364" s="1" cm="1">
        <f t="array" ref="G364">SUM(COUNTIF(A364,$B$5:$B$1003))</f>
        <v>0</v>
      </c>
      <c r="H364" s="1">
        <f t="shared" si="11"/>
        <v>0</v>
      </c>
    </row>
    <row r="365" spans="1:8" x14ac:dyDescent="0.25">
      <c r="A365" s="2">
        <v>66864</v>
      </c>
      <c r="B365" s="2">
        <v>75256</v>
      </c>
      <c r="C365" s="1">
        <v>42334</v>
      </c>
      <c r="D365" s="1">
        <v>41974</v>
      </c>
      <c r="E365" s="1">
        <f t="shared" si="10"/>
        <v>360</v>
      </c>
      <c r="G365" s="1" cm="1">
        <f t="array" ref="G365">SUM(COUNTIF(A365,$B$5:$B$1003))</f>
        <v>0</v>
      </c>
      <c r="H365" s="1">
        <f t="shared" si="11"/>
        <v>0</v>
      </c>
    </row>
    <row r="366" spans="1:8" x14ac:dyDescent="0.25">
      <c r="A366" s="1">
        <v>38056</v>
      </c>
      <c r="B366" s="1">
        <v>51660</v>
      </c>
      <c r="C366" s="1">
        <v>42546</v>
      </c>
      <c r="D366" s="1">
        <v>42035</v>
      </c>
      <c r="E366" s="1">
        <f t="shared" si="10"/>
        <v>511</v>
      </c>
      <c r="G366" s="1" cm="1">
        <f t="array" ref="G366">SUM(COUNTIF(A366,$B$5:$B$1003))</f>
        <v>19</v>
      </c>
      <c r="H366" s="1">
        <f t="shared" si="11"/>
        <v>723064</v>
      </c>
    </row>
    <row r="367" spans="1:8" x14ac:dyDescent="0.25">
      <c r="A367" s="2">
        <v>91341</v>
      </c>
      <c r="B367" s="2">
        <v>61913</v>
      </c>
      <c r="C367" s="1">
        <v>42662</v>
      </c>
      <c r="D367" s="1">
        <v>42197</v>
      </c>
      <c r="E367" s="1">
        <f t="shared" si="10"/>
        <v>465</v>
      </c>
      <c r="G367" s="1" cm="1">
        <f t="array" ref="G367">SUM(COUNTIF(A367,$B$5:$B$1003))</f>
        <v>0</v>
      </c>
      <c r="H367" s="1">
        <f t="shared" si="11"/>
        <v>0</v>
      </c>
    </row>
    <row r="368" spans="1:8" x14ac:dyDescent="0.25">
      <c r="A368" s="1">
        <v>37606</v>
      </c>
      <c r="B368" s="1">
        <v>22498</v>
      </c>
      <c r="C368" s="1">
        <v>42764</v>
      </c>
      <c r="D368" s="1">
        <v>42202</v>
      </c>
      <c r="E368" s="1">
        <f t="shared" si="10"/>
        <v>562</v>
      </c>
      <c r="G368" s="1" cm="1">
        <f t="array" ref="G368">SUM(COUNTIF(A368,$B$5:$B$1003))</f>
        <v>0</v>
      </c>
      <c r="H368" s="1">
        <f t="shared" si="11"/>
        <v>0</v>
      </c>
    </row>
    <row r="369" spans="1:8" x14ac:dyDescent="0.25">
      <c r="A369" s="2">
        <v>50946</v>
      </c>
      <c r="B369" s="2">
        <v>29496</v>
      </c>
      <c r="C369" s="1">
        <v>42786</v>
      </c>
      <c r="D369" s="1">
        <v>42337</v>
      </c>
      <c r="E369" s="1">
        <f t="shared" si="10"/>
        <v>449</v>
      </c>
      <c r="G369" s="1" cm="1">
        <f t="array" ref="G369">SUM(COUNTIF(A369,$B$5:$B$1003))</f>
        <v>0</v>
      </c>
      <c r="H369" s="1">
        <f t="shared" si="11"/>
        <v>0</v>
      </c>
    </row>
    <row r="370" spans="1:8" x14ac:dyDescent="0.25">
      <c r="A370" s="1">
        <v>28444</v>
      </c>
      <c r="B370" s="1">
        <v>80851</v>
      </c>
      <c r="C370" s="1">
        <v>42838</v>
      </c>
      <c r="D370" s="1">
        <v>42397</v>
      </c>
      <c r="E370" s="1">
        <f t="shared" si="10"/>
        <v>441</v>
      </c>
      <c r="G370" s="1" cm="1">
        <f t="array" ref="G370">SUM(COUNTIF(A370,$B$5:$B$1003))</f>
        <v>2</v>
      </c>
      <c r="H370" s="1">
        <f t="shared" si="11"/>
        <v>56888</v>
      </c>
    </row>
    <row r="371" spans="1:8" x14ac:dyDescent="0.25">
      <c r="A371" s="2">
        <v>41082</v>
      </c>
      <c r="B371" s="2">
        <v>41458</v>
      </c>
      <c r="C371" s="1">
        <v>42879</v>
      </c>
      <c r="D371" s="1">
        <v>42498</v>
      </c>
      <c r="E371" s="1">
        <f t="shared" si="10"/>
        <v>381</v>
      </c>
      <c r="G371" s="1" cm="1">
        <f t="array" ref="G371">SUM(COUNTIF(A371,$B$5:$B$1003))</f>
        <v>0</v>
      </c>
      <c r="H371" s="1">
        <f t="shared" si="11"/>
        <v>0</v>
      </c>
    </row>
    <row r="372" spans="1:8" x14ac:dyDescent="0.25">
      <c r="A372" s="1">
        <v>17087</v>
      </c>
      <c r="B372" s="1">
        <v>20616</v>
      </c>
      <c r="C372" s="1">
        <v>43041</v>
      </c>
      <c r="D372" s="1">
        <v>42786</v>
      </c>
      <c r="E372" s="1">
        <f t="shared" si="10"/>
        <v>255</v>
      </c>
      <c r="G372" s="1" cm="1">
        <f t="array" ref="G372">SUM(COUNTIF(A372,$B$5:$B$1003))</f>
        <v>0</v>
      </c>
      <c r="H372" s="1">
        <f t="shared" si="11"/>
        <v>0</v>
      </c>
    </row>
    <row r="373" spans="1:8" x14ac:dyDescent="0.25">
      <c r="A373" s="2">
        <v>83635</v>
      </c>
      <c r="B373" s="2">
        <v>22498</v>
      </c>
      <c r="C373" s="1">
        <v>43079</v>
      </c>
      <c r="D373" s="1">
        <v>42786</v>
      </c>
      <c r="E373" s="1">
        <f t="shared" si="10"/>
        <v>293</v>
      </c>
      <c r="G373" s="1" cm="1">
        <f t="array" ref="G373">SUM(COUNTIF(A373,$B$5:$B$1003))</f>
        <v>0</v>
      </c>
      <c r="H373" s="1">
        <f t="shared" si="11"/>
        <v>0</v>
      </c>
    </row>
    <row r="374" spans="1:8" x14ac:dyDescent="0.25">
      <c r="A374" s="1">
        <v>70177</v>
      </c>
      <c r="B374" s="1">
        <v>61491</v>
      </c>
      <c r="C374" s="1">
        <v>43098</v>
      </c>
      <c r="D374" s="1">
        <v>42786</v>
      </c>
      <c r="E374" s="1">
        <f t="shared" si="10"/>
        <v>312</v>
      </c>
      <c r="G374" s="1" cm="1">
        <f t="array" ref="G374">SUM(COUNTIF(A374,$B$5:$B$1003))</f>
        <v>0</v>
      </c>
      <c r="H374" s="1">
        <f t="shared" si="11"/>
        <v>0</v>
      </c>
    </row>
    <row r="375" spans="1:8" x14ac:dyDescent="0.25">
      <c r="A375" s="2">
        <v>68184</v>
      </c>
      <c r="B375" s="2">
        <v>19348</v>
      </c>
      <c r="C375" s="1">
        <v>43190</v>
      </c>
      <c r="D375" s="1">
        <v>42786</v>
      </c>
      <c r="E375" s="1">
        <f t="shared" si="10"/>
        <v>404</v>
      </c>
      <c r="G375" s="1" cm="1">
        <f t="array" ref="G375">SUM(COUNTIF(A375,$B$5:$B$1003))</f>
        <v>0</v>
      </c>
      <c r="H375" s="1">
        <f t="shared" si="11"/>
        <v>0</v>
      </c>
    </row>
    <row r="376" spans="1:8" x14ac:dyDescent="0.25">
      <c r="A376" s="1">
        <v>54012</v>
      </c>
      <c r="B376" s="1">
        <v>17507</v>
      </c>
      <c r="C376" s="1">
        <v>43306</v>
      </c>
      <c r="D376" s="1">
        <v>42786</v>
      </c>
      <c r="E376" s="1">
        <f t="shared" si="10"/>
        <v>520</v>
      </c>
      <c r="G376" s="1" cm="1">
        <f t="array" ref="G376">SUM(COUNTIF(A376,$B$5:$B$1003))</f>
        <v>0</v>
      </c>
      <c r="H376" s="1">
        <f t="shared" si="11"/>
        <v>0</v>
      </c>
    </row>
    <row r="377" spans="1:8" x14ac:dyDescent="0.25">
      <c r="A377" s="2">
        <v>38198</v>
      </c>
      <c r="B377" s="2">
        <v>81076</v>
      </c>
      <c r="C377" s="1">
        <v>43592</v>
      </c>
      <c r="D377" s="1">
        <v>42786</v>
      </c>
      <c r="E377" s="1">
        <f t="shared" si="10"/>
        <v>806</v>
      </c>
      <c r="G377" s="1" cm="1">
        <f t="array" ref="G377">SUM(COUNTIF(A377,$B$5:$B$1003))</f>
        <v>0</v>
      </c>
      <c r="H377" s="1">
        <f t="shared" si="11"/>
        <v>0</v>
      </c>
    </row>
    <row r="378" spans="1:8" x14ac:dyDescent="0.25">
      <c r="A378" s="1">
        <v>40811</v>
      </c>
      <c r="B378" s="1">
        <v>46612</v>
      </c>
      <c r="C378" s="1">
        <v>43622</v>
      </c>
      <c r="D378" s="1">
        <v>42786</v>
      </c>
      <c r="E378" s="1">
        <f t="shared" si="10"/>
        <v>836</v>
      </c>
      <c r="G378" s="1" cm="1">
        <f t="array" ref="G378">SUM(COUNTIF(A378,$B$5:$B$1003))</f>
        <v>5</v>
      </c>
      <c r="H378" s="1">
        <f t="shared" si="11"/>
        <v>204055</v>
      </c>
    </row>
    <row r="379" spans="1:8" x14ac:dyDescent="0.25">
      <c r="A379" s="2">
        <v>70047</v>
      </c>
      <c r="B379" s="2">
        <v>35669</v>
      </c>
      <c r="C379" s="1">
        <v>43747</v>
      </c>
      <c r="D379" s="1">
        <v>42786</v>
      </c>
      <c r="E379" s="1">
        <f t="shared" si="10"/>
        <v>961</v>
      </c>
      <c r="G379" s="1" cm="1">
        <f t="array" ref="G379">SUM(COUNTIF(A379,$B$5:$B$1003))</f>
        <v>0</v>
      </c>
      <c r="H379" s="1">
        <f t="shared" si="11"/>
        <v>0</v>
      </c>
    </row>
    <row r="380" spans="1:8" x14ac:dyDescent="0.25">
      <c r="A380" s="1">
        <v>34846</v>
      </c>
      <c r="B380" s="1">
        <v>57853</v>
      </c>
      <c r="C380" s="1">
        <v>43802</v>
      </c>
      <c r="D380" s="1">
        <v>42786</v>
      </c>
      <c r="E380" s="1">
        <f t="shared" si="10"/>
        <v>1016</v>
      </c>
      <c r="G380" s="1" cm="1">
        <f t="array" ref="G380">SUM(COUNTIF(A380,$B$5:$B$1003))</f>
        <v>0</v>
      </c>
      <c r="H380" s="1">
        <f t="shared" si="11"/>
        <v>0</v>
      </c>
    </row>
    <row r="381" spans="1:8" x14ac:dyDescent="0.25">
      <c r="A381" s="2">
        <v>62305</v>
      </c>
      <c r="B381" s="2">
        <v>71894</v>
      </c>
      <c r="C381" s="1">
        <v>43937</v>
      </c>
      <c r="D381" s="1">
        <v>42786</v>
      </c>
      <c r="E381" s="1">
        <f t="shared" si="10"/>
        <v>1151</v>
      </c>
      <c r="G381" s="1" cm="1">
        <f t="array" ref="G381">SUM(COUNTIF(A381,$B$5:$B$1003))</f>
        <v>0</v>
      </c>
      <c r="H381" s="1">
        <f t="shared" si="11"/>
        <v>0</v>
      </c>
    </row>
    <row r="382" spans="1:8" x14ac:dyDescent="0.25">
      <c r="A382" s="1">
        <v>59272</v>
      </c>
      <c r="B382" s="1">
        <v>19763</v>
      </c>
      <c r="C382" s="1">
        <v>44233</v>
      </c>
      <c r="D382" s="1">
        <v>42786</v>
      </c>
      <c r="E382" s="1">
        <f t="shared" si="10"/>
        <v>1447</v>
      </c>
      <c r="G382" s="1" cm="1">
        <f t="array" ref="G382">SUM(COUNTIF(A382,$B$5:$B$1003))</f>
        <v>0</v>
      </c>
      <c r="H382" s="1">
        <f t="shared" si="11"/>
        <v>0</v>
      </c>
    </row>
    <row r="383" spans="1:8" x14ac:dyDescent="0.25">
      <c r="A383" s="2">
        <v>40659</v>
      </c>
      <c r="B383" s="2">
        <v>11104</v>
      </c>
      <c r="C383" s="1">
        <v>44260</v>
      </c>
      <c r="D383" s="1">
        <v>42786</v>
      </c>
      <c r="E383" s="1">
        <f t="shared" si="10"/>
        <v>1474</v>
      </c>
      <c r="G383" s="1" cm="1">
        <f t="array" ref="G383">SUM(COUNTIF(A383,$B$5:$B$1003))</f>
        <v>0</v>
      </c>
      <c r="H383" s="1">
        <f t="shared" si="11"/>
        <v>0</v>
      </c>
    </row>
    <row r="384" spans="1:8" x14ac:dyDescent="0.25">
      <c r="A384" s="1">
        <v>23800</v>
      </c>
      <c r="B384" s="1">
        <v>42786</v>
      </c>
      <c r="C384" s="1">
        <v>44359</v>
      </c>
      <c r="D384" s="1">
        <v>42812</v>
      </c>
      <c r="E384" s="1">
        <f t="shared" si="10"/>
        <v>1547</v>
      </c>
      <c r="G384" s="1" cm="1">
        <f t="array" ref="G384">SUM(COUNTIF(A384,$B$5:$B$1003))</f>
        <v>0</v>
      </c>
      <c r="H384" s="1">
        <f t="shared" si="11"/>
        <v>0</v>
      </c>
    </row>
    <row r="385" spans="1:8" x14ac:dyDescent="0.25">
      <c r="A385" s="2">
        <v>64175</v>
      </c>
      <c r="B385" s="2">
        <v>20190</v>
      </c>
      <c r="C385" s="1">
        <v>44503</v>
      </c>
      <c r="D385" s="1">
        <v>42893</v>
      </c>
      <c r="E385" s="1">
        <f t="shared" si="10"/>
        <v>1610</v>
      </c>
      <c r="G385" s="1" cm="1">
        <f t="array" ref="G385">SUM(COUNTIF(A385,$B$5:$B$1003))</f>
        <v>0</v>
      </c>
      <c r="H385" s="1">
        <f t="shared" si="11"/>
        <v>0</v>
      </c>
    </row>
    <row r="386" spans="1:8" x14ac:dyDescent="0.25">
      <c r="A386" s="1">
        <v>68120</v>
      </c>
      <c r="B386" s="1">
        <v>52879</v>
      </c>
      <c r="C386" s="1">
        <v>44519</v>
      </c>
      <c r="D386" s="1">
        <v>43277</v>
      </c>
      <c r="E386" s="1">
        <f t="shared" si="10"/>
        <v>1242</v>
      </c>
      <c r="G386" s="1" cm="1">
        <f t="array" ref="G386">SUM(COUNTIF(A386,$B$5:$B$1003))</f>
        <v>0</v>
      </c>
      <c r="H386" s="1">
        <f t="shared" si="11"/>
        <v>0</v>
      </c>
    </row>
    <row r="387" spans="1:8" x14ac:dyDescent="0.25">
      <c r="A387" s="2">
        <v>35213</v>
      </c>
      <c r="B387" s="2">
        <v>13462</v>
      </c>
      <c r="C387" s="1">
        <v>44542</v>
      </c>
      <c r="D387" s="1">
        <v>43292</v>
      </c>
      <c r="E387" s="1">
        <f t="shared" si="10"/>
        <v>1250</v>
      </c>
      <c r="G387" s="1" cm="1">
        <f t="array" ref="G387">SUM(COUNTIF(A387,$B$5:$B$1003))</f>
        <v>0</v>
      </c>
      <c r="H387" s="1">
        <f t="shared" si="11"/>
        <v>0</v>
      </c>
    </row>
    <row r="388" spans="1:8" x14ac:dyDescent="0.25">
      <c r="A388" s="1">
        <v>85144</v>
      </c>
      <c r="B388" s="1">
        <v>60464</v>
      </c>
      <c r="C388" s="1">
        <v>44618</v>
      </c>
      <c r="D388" s="1">
        <v>43314</v>
      </c>
      <c r="E388" s="1">
        <f t="shared" si="10"/>
        <v>1304</v>
      </c>
      <c r="G388" s="1" cm="1">
        <f t="array" ref="G388">SUM(COUNTIF(A388,$B$5:$B$1003))</f>
        <v>0</v>
      </c>
      <c r="H388" s="1">
        <f t="shared" si="11"/>
        <v>0</v>
      </c>
    </row>
    <row r="389" spans="1:8" x14ac:dyDescent="0.25">
      <c r="A389" s="2">
        <v>83815</v>
      </c>
      <c r="B389" s="2">
        <v>69928</v>
      </c>
      <c r="C389" s="1">
        <v>44920</v>
      </c>
      <c r="D389" s="1">
        <v>43332</v>
      </c>
      <c r="E389" s="1">
        <f t="shared" si="10"/>
        <v>1588</v>
      </c>
      <c r="G389" s="1" cm="1">
        <f t="array" ref="G389">SUM(COUNTIF(A389,$B$5:$B$1003))</f>
        <v>0</v>
      </c>
      <c r="H389" s="1">
        <f t="shared" si="11"/>
        <v>0</v>
      </c>
    </row>
    <row r="390" spans="1:8" x14ac:dyDescent="0.25">
      <c r="A390" s="1">
        <v>69466</v>
      </c>
      <c r="B390" s="1">
        <v>64255</v>
      </c>
      <c r="C390" s="1">
        <v>45004</v>
      </c>
      <c r="D390" s="1">
        <v>43586</v>
      </c>
      <c r="E390" s="1">
        <f t="shared" ref="E390:E453" si="12">ABS(C390-D390)</f>
        <v>1418</v>
      </c>
      <c r="G390" s="1" cm="1">
        <f t="array" ref="G390">SUM(COUNTIF(A390,$B$5:$B$1003))</f>
        <v>0</v>
      </c>
      <c r="H390" s="1">
        <f t="shared" ref="H390:H453" si="13">G390*A390</f>
        <v>0</v>
      </c>
    </row>
    <row r="391" spans="1:8" x14ac:dyDescent="0.25">
      <c r="A391" s="2">
        <v>69940</v>
      </c>
      <c r="B391" s="2">
        <v>54069</v>
      </c>
      <c r="C391" s="1">
        <v>45017</v>
      </c>
      <c r="D391" s="1">
        <v>44091</v>
      </c>
      <c r="E391" s="1">
        <f t="shared" si="12"/>
        <v>926</v>
      </c>
      <c r="G391" s="1" cm="1">
        <f t="array" ref="G391">SUM(COUNTIF(A391,$B$5:$B$1003))</f>
        <v>0</v>
      </c>
      <c r="H391" s="1">
        <f t="shared" si="13"/>
        <v>0</v>
      </c>
    </row>
    <row r="392" spans="1:8" x14ac:dyDescent="0.25">
      <c r="A392" s="1">
        <v>79153</v>
      </c>
      <c r="B392" s="1">
        <v>39514</v>
      </c>
      <c r="C392" s="1">
        <v>45112</v>
      </c>
      <c r="D392" s="1">
        <v>44309</v>
      </c>
      <c r="E392" s="1">
        <f t="shared" si="12"/>
        <v>803</v>
      </c>
      <c r="G392" s="1" cm="1">
        <f t="array" ref="G392">SUM(COUNTIF(A392,$B$5:$B$1003))</f>
        <v>0</v>
      </c>
      <c r="H392" s="1">
        <f t="shared" si="13"/>
        <v>0</v>
      </c>
    </row>
    <row r="393" spans="1:8" x14ac:dyDescent="0.25">
      <c r="A393" s="2">
        <v>26397</v>
      </c>
      <c r="B393" s="2">
        <v>98880</v>
      </c>
      <c r="C393" s="1">
        <v>45188</v>
      </c>
      <c r="D393" s="1">
        <v>44586</v>
      </c>
      <c r="E393" s="1">
        <f t="shared" si="12"/>
        <v>602</v>
      </c>
      <c r="G393" s="1" cm="1">
        <f t="array" ref="G393">SUM(COUNTIF(A393,$B$5:$B$1003))</f>
        <v>0</v>
      </c>
      <c r="H393" s="1">
        <f t="shared" si="13"/>
        <v>0</v>
      </c>
    </row>
    <row r="394" spans="1:8" x14ac:dyDescent="0.25">
      <c r="A394" s="1">
        <v>10870</v>
      </c>
      <c r="B394" s="1">
        <v>42786</v>
      </c>
      <c r="C394" s="1">
        <v>45274</v>
      </c>
      <c r="D394" s="1">
        <v>44791</v>
      </c>
      <c r="E394" s="1">
        <f t="shared" si="12"/>
        <v>483</v>
      </c>
      <c r="G394" s="1" cm="1">
        <f t="array" ref="G394">SUM(COUNTIF(A394,$B$5:$B$1003))</f>
        <v>0</v>
      </c>
      <c r="H394" s="1">
        <f t="shared" si="13"/>
        <v>0</v>
      </c>
    </row>
    <row r="395" spans="1:8" x14ac:dyDescent="0.25">
      <c r="A395" s="2">
        <v>11814</v>
      </c>
      <c r="B395" s="2">
        <v>61605</v>
      </c>
      <c r="C395" s="1">
        <v>45369</v>
      </c>
      <c r="D395" s="1">
        <v>44873</v>
      </c>
      <c r="E395" s="1">
        <f t="shared" si="12"/>
        <v>496</v>
      </c>
      <c r="G395" s="1" cm="1">
        <f t="array" ref="G395">SUM(COUNTIF(A395,$B$5:$B$1003))</f>
        <v>0</v>
      </c>
      <c r="H395" s="1">
        <f t="shared" si="13"/>
        <v>0</v>
      </c>
    </row>
    <row r="396" spans="1:8" x14ac:dyDescent="0.25">
      <c r="A396" s="1">
        <v>83212</v>
      </c>
      <c r="B396" s="1">
        <v>95356</v>
      </c>
      <c r="C396" s="1">
        <v>45372</v>
      </c>
      <c r="D396" s="1">
        <v>45087</v>
      </c>
      <c r="E396" s="1">
        <f t="shared" si="12"/>
        <v>285</v>
      </c>
      <c r="G396" s="1" cm="1">
        <f t="array" ref="G396">SUM(COUNTIF(A396,$B$5:$B$1003))</f>
        <v>0</v>
      </c>
      <c r="H396" s="1">
        <f t="shared" si="13"/>
        <v>0</v>
      </c>
    </row>
    <row r="397" spans="1:8" x14ac:dyDescent="0.25">
      <c r="A397" s="2">
        <v>47789</v>
      </c>
      <c r="B397" s="2">
        <v>29496</v>
      </c>
      <c r="C397" s="1">
        <v>45455</v>
      </c>
      <c r="D397" s="1">
        <v>45195</v>
      </c>
      <c r="E397" s="1">
        <f t="shared" si="12"/>
        <v>260</v>
      </c>
      <c r="G397" s="1" cm="1">
        <f t="array" ref="G397">SUM(COUNTIF(A397,$B$5:$B$1003))</f>
        <v>0</v>
      </c>
      <c r="H397" s="1">
        <f t="shared" si="13"/>
        <v>0</v>
      </c>
    </row>
    <row r="398" spans="1:8" x14ac:dyDescent="0.25">
      <c r="A398" s="1">
        <v>32399</v>
      </c>
      <c r="B398" s="1">
        <v>65379</v>
      </c>
      <c r="C398" s="1">
        <v>45540</v>
      </c>
      <c r="D398" s="1">
        <v>45307</v>
      </c>
      <c r="E398" s="1">
        <f t="shared" si="12"/>
        <v>233</v>
      </c>
      <c r="G398" s="1" cm="1">
        <f t="array" ref="G398">SUM(COUNTIF(A398,$B$5:$B$1003))</f>
        <v>0</v>
      </c>
      <c r="H398" s="1">
        <f t="shared" si="13"/>
        <v>0</v>
      </c>
    </row>
    <row r="399" spans="1:8" x14ac:dyDescent="0.25">
      <c r="A399" s="2">
        <v>47939</v>
      </c>
      <c r="B399" s="2">
        <v>97345</v>
      </c>
      <c r="C399" s="1">
        <v>45644</v>
      </c>
      <c r="D399" s="1">
        <v>45326</v>
      </c>
      <c r="E399" s="1">
        <f t="shared" si="12"/>
        <v>318</v>
      </c>
      <c r="G399" s="1" cm="1">
        <f t="array" ref="G399">SUM(COUNTIF(A399,$B$5:$B$1003))</f>
        <v>0</v>
      </c>
      <c r="H399" s="1">
        <f t="shared" si="13"/>
        <v>0</v>
      </c>
    </row>
    <row r="400" spans="1:8" x14ac:dyDescent="0.25">
      <c r="A400" s="1">
        <v>81076</v>
      </c>
      <c r="B400" s="1">
        <v>93623</v>
      </c>
      <c r="C400" s="1">
        <v>45687</v>
      </c>
      <c r="D400" s="1">
        <v>45344</v>
      </c>
      <c r="E400" s="1">
        <f t="shared" si="12"/>
        <v>343</v>
      </c>
      <c r="G400" s="1" cm="1">
        <f t="array" ref="G400">SUM(COUNTIF(A400,$B$5:$B$1003))</f>
        <v>18</v>
      </c>
      <c r="H400" s="1">
        <f t="shared" si="13"/>
        <v>1459368</v>
      </c>
    </row>
    <row r="401" spans="1:8" x14ac:dyDescent="0.25">
      <c r="A401" s="2">
        <v>48371</v>
      </c>
      <c r="B401" s="2">
        <v>68260</v>
      </c>
      <c r="C401" s="1">
        <v>45691</v>
      </c>
      <c r="D401" s="1">
        <v>45384</v>
      </c>
      <c r="E401" s="1">
        <f t="shared" si="12"/>
        <v>307</v>
      </c>
      <c r="G401" s="1" cm="1">
        <f t="array" ref="G401">SUM(COUNTIF(A401,$B$5:$B$1003))</f>
        <v>0</v>
      </c>
      <c r="H401" s="1">
        <f t="shared" si="13"/>
        <v>0</v>
      </c>
    </row>
    <row r="402" spans="1:8" x14ac:dyDescent="0.25">
      <c r="A402" s="1">
        <v>20554</v>
      </c>
      <c r="B402" s="1">
        <v>51660</v>
      </c>
      <c r="C402" s="1">
        <v>45700</v>
      </c>
      <c r="D402" s="1">
        <v>45699</v>
      </c>
      <c r="E402" s="1">
        <f t="shared" si="12"/>
        <v>1</v>
      </c>
      <c r="G402" s="1" cm="1">
        <f t="array" ref="G402">SUM(COUNTIF(A402,$B$5:$B$1003))</f>
        <v>0</v>
      </c>
      <c r="H402" s="1">
        <f t="shared" si="13"/>
        <v>0</v>
      </c>
    </row>
    <row r="403" spans="1:8" x14ac:dyDescent="0.25">
      <c r="A403" s="2">
        <v>25316</v>
      </c>
      <c r="B403" s="2">
        <v>80851</v>
      </c>
      <c r="C403" s="1">
        <v>45911</v>
      </c>
      <c r="D403" s="1">
        <v>45753</v>
      </c>
      <c r="E403" s="1">
        <f t="shared" si="12"/>
        <v>158</v>
      </c>
      <c r="G403" s="1" cm="1">
        <f t="array" ref="G403">SUM(COUNTIF(A403,$B$5:$B$1003))</f>
        <v>0</v>
      </c>
      <c r="H403" s="1">
        <f t="shared" si="13"/>
        <v>0</v>
      </c>
    </row>
    <row r="404" spans="1:8" x14ac:dyDescent="0.25">
      <c r="A404" s="1">
        <v>85993</v>
      </c>
      <c r="B404" s="1">
        <v>39286</v>
      </c>
      <c r="C404" s="1">
        <v>45971</v>
      </c>
      <c r="D404" s="1">
        <v>45943</v>
      </c>
      <c r="E404" s="1">
        <f t="shared" si="12"/>
        <v>28</v>
      </c>
      <c r="G404" s="1" cm="1">
        <f t="array" ref="G404">SUM(COUNTIF(A404,$B$5:$B$1003))</f>
        <v>0</v>
      </c>
      <c r="H404" s="1">
        <f t="shared" si="13"/>
        <v>0</v>
      </c>
    </row>
    <row r="405" spans="1:8" x14ac:dyDescent="0.25">
      <c r="A405" s="2">
        <v>69729</v>
      </c>
      <c r="B405" s="2">
        <v>18711</v>
      </c>
      <c r="C405" s="1">
        <v>46075</v>
      </c>
      <c r="D405" s="1">
        <v>45956</v>
      </c>
      <c r="E405" s="1">
        <f t="shared" si="12"/>
        <v>119</v>
      </c>
      <c r="G405" s="1" cm="1">
        <f t="array" ref="G405">SUM(COUNTIF(A405,$B$5:$B$1003))</f>
        <v>0</v>
      </c>
      <c r="H405" s="1">
        <f t="shared" si="13"/>
        <v>0</v>
      </c>
    </row>
    <row r="406" spans="1:8" x14ac:dyDescent="0.25">
      <c r="A406" s="1">
        <v>34131</v>
      </c>
      <c r="B406" s="1">
        <v>41603</v>
      </c>
      <c r="C406" s="1">
        <v>46101</v>
      </c>
      <c r="D406" s="1">
        <v>46028</v>
      </c>
      <c r="E406" s="1">
        <f t="shared" si="12"/>
        <v>73</v>
      </c>
      <c r="G406" s="1" cm="1">
        <f t="array" ref="G406">SUM(COUNTIF(A406,$B$5:$B$1003))</f>
        <v>0</v>
      </c>
      <c r="H406" s="1">
        <f t="shared" si="13"/>
        <v>0</v>
      </c>
    </row>
    <row r="407" spans="1:8" x14ac:dyDescent="0.25">
      <c r="A407" s="2">
        <v>99316</v>
      </c>
      <c r="B407" s="2">
        <v>15855</v>
      </c>
      <c r="C407" s="1">
        <v>46171</v>
      </c>
      <c r="D407" s="1">
        <v>46230</v>
      </c>
      <c r="E407" s="1">
        <f t="shared" si="12"/>
        <v>59</v>
      </c>
      <c r="G407" s="1" cm="1">
        <f t="array" ref="G407">SUM(COUNTIF(A407,$B$5:$B$1003))</f>
        <v>0</v>
      </c>
      <c r="H407" s="1">
        <f t="shared" si="13"/>
        <v>0</v>
      </c>
    </row>
    <row r="408" spans="1:8" x14ac:dyDescent="0.25">
      <c r="A408" s="1">
        <v>15760</v>
      </c>
      <c r="B408" s="1">
        <v>33756</v>
      </c>
      <c r="C408" s="1">
        <v>46179</v>
      </c>
      <c r="D408" s="1">
        <v>46612</v>
      </c>
      <c r="E408" s="1">
        <f t="shared" si="12"/>
        <v>433</v>
      </c>
      <c r="G408" s="1" cm="1">
        <f t="array" ref="G408">SUM(COUNTIF(A408,$B$5:$B$1003))</f>
        <v>0</v>
      </c>
      <c r="H408" s="1">
        <f t="shared" si="13"/>
        <v>0</v>
      </c>
    </row>
    <row r="409" spans="1:8" x14ac:dyDescent="0.25">
      <c r="A409" s="2">
        <v>11727</v>
      </c>
      <c r="B409" s="2">
        <v>57654</v>
      </c>
      <c r="C409" s="1">
        <v>46370</v>
      </c>
      <c r="D409" s="1">
        <v>46927</v>
      </c>
      <c r="E409" s="1">
        <f t="shared" si="12"/>
        <v>557</v>
      </c>
      <c r="G409" s="1" cm="1">
        <f t="array" ref="G409">SUM(COUNTIF(A409,$B$5:$B$1003))</f>
        <v>0</v>
      </c>
      <c r="H409" s="1">
        <f t="shared" si="13"/>
        <v>0</v>
      </c>
    </row>
    <row r="410" spans="1:8" x14ac:dyDescent="0.25">
      <c r="A410" s="1">
        <v>73101</v>
      </c>
      <c r="B410" s="1">
        <v>73191</v>
      </c>
      <c r="C410" s="1">
        <v>46488</v>
      </c>
      <c r="D410" s="1">
        <v>46959</v>
      </c>
      <c r="E410" s="1">
        <f t="shared" si="12"/>
        <v>471</v>
      </c>
      <c r="G410" s="1" cm="1">
        <f t="array" ref="G410">SUM(COUNTIF(A410,$B$5:$B$1003))</f>
        <v>0</v>
      </c>
      <c r="H410" s="1">
        <f t="shared" si="13"/>
        <v>0</v>
      </c>
    </row>
    <row r="411" spans="1:8" x14ac:dyDescent="0.25">
      <c r="A411" s="2">
        <v>93009</v>
      </c>
      <c r="B411" s="2">
        <v>58546</v>
      </c>
      <c r="C411" s="1">
        <v>46537</v>
      </c>
      <c r="D411" s="1">
        <v>47187</v>
      </c>
      <c r="E411" s="1">
        <f t="shared" si="12"/>
        <v>650</v>
      </c>
      <c r="G411" s="1" cm="1">
        <f t="array" ref="G411">SUM(COUNTIF(A411,$B$5:$B$1003))</f>
        <v>0</v>
      </c>
      <c r="H411" s="1">
        <f t="shared" si="13"/>
        <v>0</v>
      </c>
    </row>
    <row r="412" spans="1:8" x14ac:dyDescent="0.25">
      <c r="A412" s="1">
        <v>63218</v>
      </c>
      <c r="B412" s="1">
        <v>76005</v>
      </c>
      <c r="C412" s="1">
        <v>46584</v>
      </c>
      <c r="D412" s="1">
        <v>47300</v>
      </c>
      <c r="E412" s="1">
        <f t="shared" si="12"/>
        <v>716</v>
      </c>
      <c r="G412" s="1" cm="1">
        <f t="array" ref="G412">SUM(COUNTIF(A412,$B$5:$B$1003))</f>
        <v>0</v>
      </c>
      <c r="H412" s="1">
        <f t="shared" si="13"/>
        <v>0</v>
      </c>
    </row>
    <row r="413" spans="1:8" x14ac:dyDescent="0.25">
      <c r="A413" s="2">
        <v>60263</v>
      </c>
      <c r="B413" s="2">
        <v>84618</v>
      </c>
      <c r="C413" s="1">
        <v>46647</v>
      </c>
      <c r="D413" s="1">
        <v>47474</v>
      </c>
      <c r="E413" s="1">
        <f t="shared" si="12"/>
        <v>827</v>
      </c>
      <c r="G413" s="1" cm="1">
        <f t="array" ref="G413">SUM(COUNTIF(A413,$B$5:$B$1003))</f>
        <v>0</v>
      </c>
      <c r="H413" s="1">
        <f t="shared" si="13"/>
        <v>0</v>
      </c>
    </row>
    <row r="414" spans="1:8" x14ac:dyDescent="0.25">
      <c r="A414" s="1">
        <v>64150</v>
      </c>
      <c r="B414" s="1">
        <v>65222</v>
      </c>
      <c r="C414" s="1">
        <v>46704</v>
      </c>
      <c r="D414" s="1">
        <v>47644</v>
      </c>
      <c r="E414" s="1">
        <f t="shared" si="12"/>
        <v>940</v>
      </c>
      <c r="G414" s="1" cm="1">
        <f t="array" ref="G414">SUM(COUNTIF(A414,$B$5:$B$1003))</f>
        <v>0</v>
      </c>
      <c r="H414" s="1">
        <f t="shared" si="13"/>
        <v>0</v>
      </c>
    </row>
    <row r="415" spans="1:8" x14ac:dyDescent="0.25">
      <c r="A415" s="2">
        <v>32042</v>
      </c>
      <c r="B415" s="2">
        <v>75256</v>
      </c>
      <c r="C415" s="1">
        <v>46799</v>
      </c>
      <c r="D415" s="1">
        <v>47890</v>
      </c>
      <c r="E415" s="1">
        <f t="shared" si="12"/>
        <v>1091</v>
      </c>
      <c r="G415" s="1" cm="1">
        <f t="array" ref="G415">SUM(COUNTIF(A415,$B$5:$B$1003))</f>
        <v>0</v>
      </c>
      <c r="H415" s="1">
        <f t="shared" si="13"/>
        <v>0</v>
      </c>
    </row>
    <row r="416" spans="1:8" x14ac:dyDescent="0.25">
      <c r="A416" s="1">
        <v>35235</v>
      </c>
      <c r="B416" s="1">
        <v>18159</v>
      </c>
      <c r="C416" s="1">
        <v>46820</v>
      </c>
      <c r="D416" s="1">
        <v>47902</v>
      </c>
      <c r="E416" s="1">
        <f t="shared" si="12"/>
        <v>1082</v>
      </c>
      <c r="G416" s="1" cm="1">
        <f t="array" ref="G416">SUM(COUNTIF(A416,$B$5:$B$1003))</f>
        <v>3</v>
      </c>
      <c r="H416" s="1">
        <f t="shared" si="13"/>
        <v>105705</v>
      </c>
    </row>
    <row r="417" spans="1:8" x14ac:dyDescent="0.25">
      <c r="A417" s="2">
        <v>77209</v>
      </c>
      <c r="B417" s="2">
        <v>32300</v>
      </c>
      <c r="C417" s="1">
        <v>46870</v>
      </c>
      <c r="D417" s="1">
        <v>47907</v>
      </c>
      <c r="E417" s="1">
        <f t="shared" si="12"/>
        <v>1037</v>
      </c>
      <c r="G417" s="1" cm="1">
        <f t="array" ref="G417">SUM(COUNTIF(A417,$B$5:$B$1003))</f>
        <v>0</v>
      </c>
      <c r="H417" s="1">
        <f t="shared" si="13"/>
        <v>0</v>
      </c>
    </row>
    <row r="418" spans="1:8" x14ac:dyDescent="0.25">
      <c r="A418" s="1">
        <v>64094</v>
      </c>
      <c r="B418" s="1">
        <v>76684</v>
      </c>
      <c r="C418" s="1">
        <v>46905</v>
      </c>
      <c r="D418" s="1">
        <v>47908</v>
      </c>
      <c r="E418" s="1">
        <f t="shared" si="12"/>
        <v>1003</v>
      </c>
      <c r="G418" s="1" cm="1">
        <f t="array" ref="G418">SUM(COUNTIF(A418,$B$5:$B$1003))</f>
        <v>15</v>
      </c>
      <c r="H418" s="1">
        <f t="shared" si="13"/>
        <v>961410</v>
      </c>
    </row>
    <row r="419" spans="1:8" x14ac:dyDescent="0.25">
      <c r="A419" s="2">
        <v>46101</v>
      </c>
      <c r="B419" s="2">
        <v>90505</v>
      </c>
      <c r="C419" s="1">
        <v>47126</v>
      </c>
      <c r="D419" s="1">
        <v>48329</v>
      </c>
      <c r="E419" s="1">
        <f t="shared" si="12"/>
        <v>1203</v>
      </c>
      <c r="G419" s="1" cm="1">
        <f t="array" ref="G419">SUM(COUNTIF(A419,$B$5:$B$1003))</f>
        <v>0</v>
      </c>
      <c r="H419" s="1">
        <f t="shared" si="13"/>
        <v>0</v>
      </c>
    </row>
    <row r="420" spans="1:8" x14ac:dyDescent="0.25">
      <c r="A420" s="1">
        <v>99642</v>
      </c>
      <c r="B420" s="1">
        <v>86922</v>
      </c>
      <c r="C420" s="1">
        <v>47215</v>
      </c>
      <c r="D420" s="1">
        <v>48344</v>
      </c>
      <c r="E420" s="1">
        <f t="shared" si="12"/>
        <v>1129</v>
      </c>
      <c r="G420" s="1" cm="1">
        <f t="array" ref="G420">SUM(COUNTIF(A420,$B$5:$B$1003))</f>
        <v>0</v>
      </c>
      <c r="H420" s="1">
        <f t="shared" si="13"/>
        <v>0</v>
      </c>
    </row>
    <row r="421" spans="1:8" x14ac:dyDescent="0.25">
      <c r="A421" s="2">
        <v>29258</v>
      </c>
      <c r="B421" s="2">
        <v>98880</v>
      </c>
      <c r="C421" s="1">
        <v>47377</v>
      </c>
      <c r="D421" s="1">
        <v>48982</v>
      </c>
      <c r="E421" s="1">
        <f t="shared" si="12"/>
        <v>1605</v>
      </c>
      <c r="G421" s="1" cm="1">
        <f t="array" ref="G421">SUM(COUNTIF(A421,$B$5:$B$1003))</f>
        <v>0</v>
      </c>
      <c r="H421" s="1">
        <f t="shared" si="13"/>
        <v>0</v>
      </c>
    </row>
    <row r="422" spans="1:8" x14ac:dyDescent="0.25">
      <c r="A422" s="1">
        <v>40802</v>
      </c>
      <c r="B422" s="1">
        <v>62842</v>
      </c>
      <c r="C422" s="1">
        <v>47403</v>
      </c>
      <c r="D422" s="1">
        <v>49151</v>
      </c>
      <c r="E422" s="1">
        <f t="shared" si="12"/>
        <v>1748</v>
      </c>
      <c r="G422" s="1" cm="1">
        <f t="array" ref="G422">SUM(COUNTIF(A422,$B$5:$B$1003))</f>
        <v>0</v>
      </c>
      <c r="H422" s="1">
        <f t="shared" si="13"/>
        <v>0</v>
      </c>
    </row>
    <row r="423" spans="1:8" x14ac:dyDescent="0.25">
      <c r="A423" s="2">
        <v>47215</v>
      </c>
      <c r="B423" s="2">
        <v>35310</v>
      </c>
      <c r="C423" s="1">
        <v>47488</v>
      </c>
      <c r="D423" s="1">
        <v>49200</v>
      </c>
      <c r="E423" s="1">
        <f t="shared" si="12"/>
        <v>1712</v>
      </c>
      <c r="G423" s="1" cm="1">
        <f t="array" ref="G423">SUM(COUNTIF(A423,$B$5:$B$1003))</f>
        <v>0</v>
      </c>
      <c r="H423" s="1">
        <f t="shared" si="13"/>
        <v>0</v>
      </c>
    </row>
    <row r="424" spans="1:8" x14ac:dyDescent="0.25">
      <c r="A424" s="1">
        <v>25170</v>
      </c>
      <c r="B424" s="1">
        <v>64094</v>
      </c>
      <c r="C424" s="1">
        <v>47789</v>
      </c>
      <c r="D424" s="1">
        <v>49234</v>
      </c>
      <c r="E424" s="1">
        <f t="shared" si="12"/>
        <v>1445</v>
      </c>
      <c r="G424" s="1" cm="1">
        <f t="array" ref="G424">SUM(COUNTIF(A424,$B$5:$B$1003))</f>
        <v>0</v>
      </c>
      <c r="H424" s="1">
        <f t="shared" si="13"/>
        <v>0</v>
      </c>
    </row>
    <row r="425" spans="1:8" x14ac:dyDescent="0.25">
      <c r="A425" s="2">
        <v>80039</v>
      </c>
      <c r="B425" s="2">
        <v>87125</v>
      </c>
      <c r="C425" s="1">
        <v>47927</v>
      </c>
      <c r="D425" s="1">
        <v>49400</v>
      </c>
      <c r="E425" s="1">
        <f t="shared" si="12"/>
        <v>1473</v>
      </c>
      <c r="G425" s="1" cm="1">
        <f t="array" ref="G425">SUM(COUNTIF(A425,$B$5:$B$1003))</f>
        <v>0</v>
      </c>
      <c r="H425" s="1">
        <f t="shared" si="13"/>
        <v>0</v>
      </c>
    </row>
    <row r="426" spans="1:8" x14ac:dyDescent="0.25">
      <c r="A426" s="1">
        <v>85895</v>
      </c>
      <c r="B426" s="1">
        <v>53213</v>
      </c>
      <c r="C426" s="1">
        <v>47939</v>
      </c>
      <c r="D426" s="1">
        <v>49780</v>
      </c>
      <c r="E426" s="1">
        <f t="shared" si="12"/>
        <v>1841</v>
      </c>
      <c r="G426" s="1" cm="1">
        <f t="array" ref="G426">SUM(COUNTIF(A426,$B$5:$B$1003))</f>
        <v>0</v>
      </c>
      <c r="H426" s="1">
        <f t="shared" si="13"/>
        <v>0</v>
      </c>
    </row>
    <row r="427" spans="1:8" x14ac:dyDescent="0.25">
      <c r="A427" s="2">
        <v>85277</v>
      </c>
      <c r="B427" s="2">
        <v>34676</v>
      </c>
      <c r="C427" s="1">
        <v>48121</v>
      </c>
      <c r="D427" s="1">
        <v>49803</v>
      </c>
      <c r="E427" s="1">
        <f t="shared" si="12"/>
        <v>1682</v>
      </c>
      <c r="G427" s="1" cm="1">
        <f t="array" ref="G427">SUM(COUNTIF(A427,$B$5:$B$1003))</f>
        <v>0</v>
      </c>
      <c r="H427" s="1">
        <f t="shared" si="13"/>
        <v>0</v>
      </c>
    </row>
    <row r="428" spans="1:8" x14ac:dyDescent="0.25">
      <c r="A428" s="1">
        <v>24143</v>
      </c>
      <c r="B428" s="1">
        <v>65226</v>
      </c>
      <c r="C428" s="1">
        <v>48291</v>
      </c>
      <c r="D428" s="1">
        <v>49903</v>
      </c>
      <c r="E428" s="1">
        <f t="shared" si="12"/>
        <v>1612</v>
      </c>
      <c r="G428" s="1" cm="1">
        <f t="array" ref="G428">SUM(COUNTIF(A428,$B$5:$B$1003))</f>
        <v>0</v>
      </c>
      <c r="H428" s="1">
        <f t="shared" si="13"/>
        <v>0</v>
      </c>
    </row>
    <row r="429" spans="1:8" x14ac:dyDescent="0.25">
      <c r="A429" s="2">
        <v>32337</v>
      </c>
      <c r="B429" s="2">
        <v>22314</v>
      </c>
      <c r="C429" s="1">
        <v>48298</v>
      </c>
      <c r="D429" s="1">
        <v>50167</v>
      </c>
      <c r="E429" s="1">
        <f t="shared" si="12"/>
        <v>1869</v>
      </c>
      <c r="G429" s="1" cm="1">
        <f t="array" ref="G429">SUM(COUNTIF(A429,$B$5:$B$1003))</f>
        <v>0</v>
      </c>
      <c r="H429" s="1">
        <f t="shared" si="13"/>
        <v>0</v>
      </c>
    </row>
    <row r="430" spans="1:8" x14ac:dyDescent="0.25">
      <c r="A430" s="1">
        <v>71599</v>
      </c>
      <c r="B430" s="1">
        <v>71200</v>
      </c>
      <c r="C430" s="1">
        <v>48325</v>
      </c>
      <c r="D430" s="1">
        <v>50259</v>
      </c>
      <c r="E430" s="1">
        <f t="shared" si="12"/>
        <v>1934</v>
      </c>
      <c r="G430" s="1" cm="1">
        <f t="array" ref="G430">SUM(COUNTIF(A430,$B$5:$B$1003))</f>
        <v>0</v>
      </c>
      <c r="H430" s="1">
        <f t="shared" si="13"/>
        <v>0</v>
      </c>
    </row>
    <row r="431" spans="1:8" x14ac:dyDescent="0.25">
      <c r="A431" s="2">
        <v>33477</v>
      </c>
      <c r="B431" s="2">
        <v>72883</v>
      </c>
      <c r="C431" s="1">
        <v>48371</v>
      </c>
      <c r="D431" s="1">
        <v>50653</v>
      </c>
      <c r="E431" s="1">
        <f t="shared" si="12"/>
        <v>2282</v>
      </c>
      <c r="G431" s="1" cm="1">
        <f t="array" ref="G431">SUM(COUNTIF(A431,$B$5:$B$1003))</f>
        <v>0</v>
      </c>
      <c r="H431" s="1">
        <f t="shared" si="13"/>
        <v>0</v>
      </c>
    </row>
    <row r="432" spans="1:8" x14ac:dyDescent="0.25">
      <c r="A432" s="1">
        <v>24883</v>
      </c>
      <c r="B432" s="1">
        <v>21971</v>
      </c>
      <c r="C432" s="1">
        <v>48396</v>
      </c>
      <c r="D432" s="1">
        <v>50841</v>
      </c>
      <c r="E432" s="1">
        <f t="shared" si="12"/>
        <v>2445</v>
      </c>
      <c r="G432" s="1" cm="1">
        <f t="array" ref="G432">SUM(COUNTIF(A432,$B$5:$B$1003))</f>
        <v>0</v>
      </c>
      <c r="H432" s="1">
        <f t="shared" si="13"/>
        <v>0</v>
      </c>
    </row>
    <row r="433" spans="1:8" x14ac:dyDescent="0.25">
      <c r="A433" s="2">
        <v>19419</v>
      </c>
      <c r="B433" s="2">
        <v>97222</v>
      </c>
      <c r="C433" s="1">
        <v>48399</v>
      </c>
      <c r="D433" s="1">
        <v>51107</v>
      </c>
      <c r="E433" s="1">
        <f t="shared" si="12"/>
        <v>2708</v>
      </c>
      <c r="G433" s="1" cm="1">
        <f t="array" ref="G433">SUM(COUNTIF(A433,$B$5:$B$1003))</f>
        <v>0</v>
      </c>
      <c r="H433" s="1">
        <f t="shared" si="13"/>
        <v>0</v>
      </c>
    </row>
    <row r="434" spans="1:8" x14ac:dyDescent="0.25">
      <c r="A434" s="1">
        <v>59427</v>
      </c>
      <c r="B434" s="1">
        <v>67697</v>
      </c>
      <c r="C434" s="1">
        <v>48405</v>
      </c>
      <c r="D434" s="1">
        <v>51107</v>
      </c>
      <c r="E434" s="1">
        <f t="shared" si="12"/>
        <v>2702</v>
      </c>
      <c r="G434" s="1" cm="1">
        <f t="array" ref="G434">SUM(COUNTIF(A434,$B$5:$B$1003))</f>
        <v>0</v>
      </c>
      <c r="H434" s="1">
        <f t="shared" si="13"/>
        <v>0</v>
      </c>
    </row>
    <row r="435" spans="1:8" x14ac:dyDescent="0.25">
      <c r="A435" s="2">
        <v>72661</v>
      </c>
      <c r="B435" s="2">
        <v>97478</v>
      </c>
      <c r="C435" s="1">
        <v>48499</v>
      </c>
      <c r="D435" s="1">
        <v>51107</v>
      </c>
      <c r="E435" s="1">
        <f t="shared" si="12"/>
        <v>2608</v>
      </c>
      <c r="G435" s="1" cm="1">
        <f t="array" ref="G435">SUM(COUNTIF(A435,$B$5:$B$1003))</f>
        <v>0</v>
      </c>
      <c r="H435" s="1">
        <f t="shared" si="13"/>
        <v>0</v>
      </c>
    </row>
    <row r="436" spans="1:8" x14ac:dyDescent="0.25">
      <c r="A436" s="1">
        <v>62996</v>
      </c>
      <c r="B436" s="1">
        <v>29496</v>
      </c>
      <c r="C436" s="1">
        <v>48530</v>
      </c>
      <c r="D436" s="1">
        <v>51107</v>
      </c>
      <c r="E436" s="1">
        <f t="shared" si="12"/>
        <v>2577</v>
      </c>
      <c r="G436" s="1" cm="1">
        <f t="array" ref="G436">SUM(COUNTIF(A436,$B$5:$B$1003))</f>
        <v>0</v>
      </c>
      <c r="H436" s="1">
        <f t="shared" si="13"/>
        <v>0</v>
      </c>
    </row>
    <row r="437" spans="1:8" x14ac:dyDescent="0.25">
      <c r="A437" s="2">
        <v>12525</v>
      </c>
      <c r="B437" s="2">
        <v>67697</v>
      </c>
      <c r="C437" s="1">
        <v>48710</v>
      </c>
      <c r="D437" s="1">
        <v>51107</v>
      </c>
      <c r="E437" s="1">
        <f t="shared" si="12"/>
        <v>2397</v>
      </c>
      <c r="G437" s="1" cm="1">
        <f t="array" ref="G437">SUM(COUNTIF(A437,$B$5:$B$1003))</f>
        <v>0</v>
      </c>
      <c r="H437" s="1">
        <f t="shared" si="13"/>
        <v>0</v>
      </c>
    </row>
    <row r="438" spans="1:8" x14ac:dyDescent="0.25">
      <c r="A438" s="1">
        <v>99041</v>
      </c>
      <c r="B438" s="1">
        <v>17700</v>
      </c>
      <c r="C438" s="1">
        <v>48745</v>
      </c>
      <c r="D438" s="1">
        <v>51107</v>
      </c>
      <c r="E438" s="1">
        <f t="shared" si="12"/>
        <v>2362</v>
      </c>
      <c r="G438" s="1" cm="1">
        <f t="array" ref="G438">SUM(COUNTIF(A438,$B$5:$B$1003))</f>
        <v>0</v>
      </c>
      <c r="H438" s="1">
        <f t="shared" si="13"/>
        <v>0</v>
      </c>
    </row>
    <row r="439" spans="1:8" x14ac:dyDescent="0.25">
      <c r="A439" s="2">
        <v>20625</v>
      </c>
      <c r="B439" s="2">
        <v>19348</v>
      </c>
      <c r="C439" s="1">
        <v>48767</v>
      </c>
      <c r="D439" s="1">
        <v>51512</v>
      </c>
      <c r="E439" s="1">
        <f t="shared" si="12"/>
        <v>2745</v>
      </c>
      <c r="G439" s="1" cm="1">
        <f t="array" ref="G439">SUM(COUNTIF(A439,$B$5:$B$1003))</f>
        <v>0</v>
      </c>
      <c r="H439" s="1">
        <f t="shared" si="13"/>
        <v>0</v>
      </c>
    </row>
    <row r="440" spans="1:8" x14ac:dyDescent="0.25">
      <c r="A440" s="1">
        <v>67886</v>
      </c>
      <c r="B440" s="1">
        <v>45087</v>
      </c>
      <c r="C440" s="1">
        <v>48870</v>
      </c>
      <c r="D440" s="1">
        <v>51541</v>
      </c>
      <c r="E440" s="1">
        <f t="shared" si="12"/>
        <v>2671</v>
      </c>
      <c r="G440" s="1" cm="1">
        <f t="array" ref="G440">SUM(COUNTIF(A440,$B$5:$B$1003))</f>
        <v>0</v>
      </c>
      <c r="H440" s="1">
        <f t="shared" si="13"/>
        <v>0</v>
      </c>
    </row>
    <row r="441" spans="1:8" x14ac:dyDescent="0.25">
      <c r="A441" s="2">
        <v>42662</v>
      </c>
      <c r="B441" s="2">
        <v>41458</v>
      </c>
      <c r="C441" s="1">
        <v>48916</v>
      </c>
      <c r="D441" s="1">
        <v>51660</v>
      </c>
      <c r="E441" s="1">
        <f t="shared" si="12"/>
        <v>2744</v>
      </c>
      <c r="G441" s="1" cm="1">
        <f t="array" ref="G441">SUM(COUNTIF(A441,$B$5:$B$1003))</f>
        <v>0</v>
      </c>
      <c r="H441" s="1">
        <f t="shared" si="13"/>
        <v>0</v>
      </c>
    </row>
    <row r="442" spans="1:8" x14ac:dyDescent="0.25">
      <c r="A442" s="1">
        <v>28976</v>
      </c>
      <c r="B442" s="1">
        <v>94451</v>
      </c>
      <c r="C442" s="1">
        <v>48924</v>
      </c>
      <c r="D442" s="1">
        <v>51660</v>
      </c>
      <c r="E442" s="1">
        <f t="shared" si="12"/>
        <v>2736</v>
      </c>
      <c r="G442" s="1" cm="1">
        <f t="array" ref="G442">SUM(COUNTIF(A442,$B$5:$B$1003))</f>
        <v>0</v>
      </c>
      <c r="H442" s="1">
        <f t="shared" si="13"/>
        <v>0</v>
      </c>
    </row>
    <row r="443" spans="1:8" x14ac:dyDescent="0.25">
      <c r="A443" s="2">
        <v>11277</v>
      </c>
      <c r="B443" s="2">
        <v>55388</v>
      </c>
      <c r="C443" s="1">
        <v>48978</v>
      </c>
      <c r="D443" s="1">
        <v>51660</v>
      </c>
      <c r="E443" s="1">
        <f t="shared" si="12"/>
        <v>2682</v>
      </c>
      <c r="G443" s="1" cm="1">
        <f t="array" ref="G443">SUM(COUNTIF(A443,$B$5:$B$1003))</f>
        <v>0</v>
      </c>
      <c r="H443" s="1">
        <f t="shared" si="13"/>
        <v>0</v>
      </c>
    </row>
    <row r="444" spans="1:8" x14ac:dyDescent="0.25">
      <c r="A444" s="1">
        <v>88403</v>
      </c>
      <c r="B444" s="1">
        <v>19763</v>
      </c>
      <c r="C444" s="1">
        <v>49089</v>
      </c>
      <c r="D444" s="1">
        <v>51660</v>
      </c>
      <c r="E444" s="1">
        <f t="shared" si="12"/>
        <v>2571</v>
      </c>
      <c r="G444" s="1" cm="1">
        <f t="array" ref="G444">SUM(COUNTIF(A444,$B$5:$B$1003))</f>
        <v>0</v>
      </c>
      <c r="H444" s="1">
        <f t="shared" si="13"/>
        <v>0</v>
      </c>
    </row>
    <row r="445" spans="1:8" x14ac:dyDescent="0.25">
      <c r="A445" s="2">
        <v>77265</v>
      </c>
      <c r="B445" s="2">
        <v>32689</v>
      </c>
      <c r="C445" s="1">
        <v>49303</v>
      </c>
      <c r="D445" s="1">
        <v>51660</v>
      </c>
      <c r="E445" s="1">
        <f t="shared" si="12"/>
        <v>2357</v>
      </c>
      <c r="G445" s="1" cm="1">
        <f t="array" ref="G445">SUM(COUNTIF(A445,$B$5:$B$1003))</f>
        <v>0</v>
      </c>
      <c r="H445" s="1">
        <f t="shared" si="13"/>
        <v>0</v>
      </c>
    </row>
    <row r="446" spans="1:8" x14ac:dyDescent="0.25">
      <c r="A446" s="1">
        <v>71034</v>
      </c>
      <c r="B446" s="1">
        <v>64255</v>
      </c>
      <c r="C446" s="1">
        <v>49431</v>
      </c>
      <c r="D446" s="1">
        <v>51660</v>
      </c>
      <c r="E446" s="1">
        <f t="shared" si="12"/>
        <v>2229</v>
      </c>
      <c r="G446" s="1" cm="1">
        <f t="array" ref="G446">SUM(COUNTIF(A446,$B$5:$B$1003))</f>
        <v>0</v>
      </c>
      <c r="H446" s="1">
        <f t="shared" si="13"/>
        <v>0</v>
      </c>
    </row>
    <row r="447" spans="1:8" x14ac:dyDescent="0.25">
      <c r="A447" s="2">
        <v>44618</v>
      </c>
      <c r="B447" s="2">
        <v>53790</v>
      </c>
      <c r="C447" s="1">
        <v>49446</v>
      </c>
      <c r="D447" s="1">
        <v>51660</v>
      </c>
      <c r="E447" s="1">
        <f t="shared" si="12"/>
        <v>2214</v>
      </c>
      <c r="G447" s="1" cm="1">
        <f t="array" ref="G447">SUM(COUNTIF(A447,$B$5:$B$1003))</f>
        <v>0</v>
      </c>
      <c r="H447" s="1">
        <f t="shared" si="13"/>
        <v>0</v>
      </c>
    </row>
    <row r="448" spans="1:8" x14ac:dyDescent="0.25">
      <c r="A448" s="1">
        <v>45540</v>
      </c>
      <c r="B448" s="1">
        <v>27148</v>
      </c>
      <c r="C448" s="1">
        <v>49589</v>
      </c>
      <c r="D448" s="1">
        <v>51660</v>
      </c>
      <c r="E448" s="1">
        <f t="shared" si="12"/>
        <v>2071</v>
      </c>
      <c r="G448" s="1" cm="1">
        <f t="array" ref="G448">SUM(COUNTIF(A448,$B$5:$B$1003))</f>
        <v>0</v>
      </c>
      <c r="H448" s="1">
        <f t="shared" si="13"/>
        <v>0</v>
      </c>
    </row>
    <row r="449" spans="1:8" x14ac:dyDescent="0.25">
      <c r="A449" s="2">
        <v>53781</v>
      </c>
      <c r="B449" s="2">
        <v>53412</v>
      </c>
      <c r="C449" s="1">
        <v>50119</v>
      </c>
      <c r="D449" s="1">
        <v>51660</v>
      </c>
      <c r="E449" s="1">
        <f t="shared" si="12"/>
        <v>1541</v>
      </c>
      <c r="G449" s="1" cm="1">
        <f t="array" ref="G449">SUM(COUNTIF(A449,$B$5:$B$1003))</f>
        <v>2</v>
      </c>
      <c r="H449" s="1">
        <f t="shared" si="13"/>
        <v>107562</v>
      </c>
    </row>
    <row r="450" spans="1:8" x14ac:dyDescent="0.25">
      <c r="A450" s="1">
        <v>44920</v>
      </c>
      <c r="B450" s="1">
        <v>88690</v>
      </c>
      <c r="C450" s="1">
        <v>50136</v>
      </c>
      <c r="D450" s="1">
        <v>51660</v>
      </c>
      <c r="E450" s="1">
        <f t="shared" si="12"/>
        <v>1524</v>
      </c>
      <c r="G450" s="1" cm="1">
        <f t="array" ref="G450">SUM(COUNTIF(A450,$B$5:$B$1003))</f>
        <v>0</v>
      </c>
      <c r="H450" s="1">
        <f t="shared" si="13"/>
        <v>0</v>
      </c>
    </row>
    <row r="451" spans="1:8" x14ac:dyDescent="0.25">
      <c r="A451" s="2">
        <v>68235</v>
      </c>
      <c r="B451" s="2">
        <v>69804</v>
      </c>
      <c r="C451" s="1">
        <v>50296</v>
      </c>
      <c r="D451" s="1">
        <v>51660</v>
      </c>
      <c r="E451" s="1">
        <f t="shared" si="12"/>
        <v>1364</v>
      </c>
      <c r="G451" s="1" cm="1">
        <f t="array" ref="G451">SUM(COUNTIF(A451,$B$5:$B$1003))</f>
        <v>0</v>
      </c>
      <c r="H451" s="1">
        <f t="shared" si="13"/>
        <v>0</v>
      </c>
    </row>
    <row r="452" spans="1:8" x14ac:dyDescent="0.25">
      <c r="A452" s="1">
        <v>14758</v>
      </c>
      <c r="B452" s="1">
        <v>83239</v>
      </c>
      <c r="C452" s="1">
        <v>50554</v>
      </c>
      <c r="D452" s="1">
        <v>51660</v>
      </c>
      <c r="E452" s="1">
        <f t="shared" si="12"/>
        <v>1106</v>
      </c>
      <c r="G452" s="1" cm="1">
        <f t="array" ref="G452">SUM(COUNTIF(A452,$B$5:$B$1003))</f>
        <v>0</v>
      </c>
      <c r="H452" s="1">
        <f t="shared" si="13"/>
        <v>0</v>
      </c>
    </row>
    <row r="453" spans="1:8" x14ac:dyDescent="0.25">
      <c r="A453" s="2">
        <v>21668</v>
      </c>
      <c r="B453" s="2">
        <v>31070</v>
      </c>
      <c r="C453" s="1">
        <v>50724</v>
      </c>
      <c r="D453" s="1">
        <v>51660</v>
      </c>
      <c r="E453" s="1">
        <f t="shared" si="12"/>
        <v>936</v>
      </c>
      <c r="G453" s="1" cm="1">
        <f t="array" ref="G453">SUM(COUNTIF(A453,$B$5:$B$1003))</f>
        <v>0</v>
      </c>
      <c r="H453" s="1">
        <f t="shared" si="13"/>
        <v>0</v>
      </c>
    </row>
    <row r="454" spans="1:8" x14ac:dyDescent="0.25">
      <c r="A454" s="1">
        <v>87671</v>
      </c>
      <c r="B454" s="1">
        <v>40811</v>
      </c>
      <c r="C454" s="1">
        <v>50841</v>
      </c>
      <c r="D454" s="1">
        <v>51664</v>
      </c>
      <c r="E454" s="1">
        <f t="shared" ref="E454:E517" si="14">ABS(C454-D454)</f>
        <v>823</v>
      </c>
      <c r="G454" s="1" cm="1">
        <f t="array" ref="G454">SUM(COUNTIF(A454,$B$5:$B$1003))</f>
        <v>0</v>
      </c>
      <c r="H454" s="1">
        <f t="shared" ref="H454:H517" si="15">G454*A454</f>
        <v>0</v>
      </c>
    </row>
    <row r="455" spans="1:8" x14ac:dyDescent="0.25">
      <c r="A455" s="2">
        <v>69745</v>
      </c>
      <c r="B455" s="2">
        <v>54682</v>
      </c>
      <c r="C455" s="1">
        <v>50899</v>
      </c>
      <c r="D455" s="1">
        <v>51858</v>
      </c>
      <c r="E455" s="1">
        <f t="shared" si="14"/>
        <v>959</v>
      </c>
      <c r="G455" s="1" cm="1">
        <f t="array" ref="G455">SUM(COUNTIF(A455,$B$5:$B$1003))</f>
        <v>0</v>
      </c>
      <c r="H455" s="1">
        <f t="shared" si="15"/>
        <v>0</v>
      </c>
    </row>
    <row r="456" spans="1:8" x14ac:dyDescent="0.25">
      <c r="A456" s="1">
        <v>95603</v>
      </c>
      <c r="B456" s="1">
        <v>42197</v>
      </c>
      <c r="C456" s="1">
        <v>50907</v>
      </c>
      <c r="D456" s="1">
        <v>52145</v>
      </c>
      <c r="E456" s="1">
        <f t="shared" si="14"/>
        <v>1238</v>
      </c>
      <c r="G456" s="1" cm="1">
        <f t="array" ref="G456">SUM(COUNTIF(A456,$B$5:$B$1003))</f>
        <v>0</v>
      </c>
      <c r="H456" s="1">
        <f t="shared" si="15"/>
        <v>0</v>
      </c>
    </row>
    <row r="457" spans="1:8" x14ac:dyDescent="0.25">
      <c r="A457" s="2">
        <v>15999</v>
      </c>
      <c r="B457" s="2">
        <v>87006</v>
      </c>
      <c r="C457" s="1">
        <v>50939</v>
      </c>
      <c r="D457" s="1">
        <v>52280</v>
      </c>
      <c r="E457" s="1">
        <f t="shared" si="14"/>
        <v>1341</v>
      </c>
      <c r="G457" s="1" cm="1">
        <f t="array" ref="G457">SUM(COUNTIF(A457,$B$5:$B$1003))</f>
        <v>0</v>
      </c>
      <c r="H457" s="1">
        <f t="shared" si="15"/>
        <v>0</v>
      </c>
    </row>
    <row r="458" spans="1:8" x14ac:dyDescent="0.25">
      <c r="A458" s="1">
        <v>43079</v>
      </c>
      <c r="B458" s="1">
        <v>77547</v>
      </c>
      <c r="C458" s="1">
        <v>50946</v>
      </c>
      <c r="D458" s="1">
        <v>52386</v>
      </c>
      <c r="E458" s="1">
        <f t="shared" si="14"/>
        <v>1440</v>
      </c>
      <c r="G458" s="1" cm="1">
        <f t="array" ref="G458">SUM(COUNTIF(A458,$B$5:$B$1003))</f>
        <v>0</v>
      </c>
      <c r="H458" s="1">
        <f t="shared" si="15"/>
        <v>0</v>
      </c>
    </row>
    <row r="459" spans="1:8" x14ac:dyDescent="0.25">
      <c r="A459" s="2">
        <v>28105</v>
      </c>
      <c r="B459" s="2">
        <v>42498</v>
      </c>
      <c r="C459" s="1">
        <v>51107</v>
      </c>
      <c r="D459" s="1">
        <v>52472</v>
      </c>
      <c r="E459" s="1">
        <f t="shared" si="14"/>
        <v>1365</v>
      </c>
      <c r="G459" s="1" cm="1">
        <f t="array" ref="G459">SUM(COUNTIF(A459,$B$5:$B$1003))</f>
        <v>0</v>
      </c>
      <c r="H459" s="1">
        <f t="shared" si="15"/>
        <v>0</v>
      </c>
    </row>
    <row r="460" spans="1:8" x14ac:dyDescent="0.25">
      <c r="A460" s="1">
        <v>33119</v>
      </c>
      <c r="B460" s="1">
        <v>77660</v>
      </c>
      <c r="C460" s="1">
        <v>51119</v>
      </c>
      <c r="D460" s="1">
        <v>52627</v>
      </c>
      <c r="E460" s="1">
        <f t="shared" si="14"/>
        <v>1508</v>
      </c>
      <c r="G460" s="1" cm="1">
        <f t="array" ref="G460">SUM(COUNTIF(A460,$B$5:$B$1003))</f>
        <v>0</v>
      </c>
      <c r="H460" s="1">
        <f t="shared" si="15"/>
        <v>0</v>
      </c>
    </row>
    <row r="461" spans="1:8" x14ac:dyDescent="0.25">
      <c r="A461" s="2">
        <v>68650</v>
      </c>
      <c r="B461" s="2">
        <v>81076</v>
      </c>
      <c r="C461" s="1">
        <v>51183</v>
      </c>
      <c r="D461" s="1">
        <v>52775</v>
      </c>
      <c r="E461" s="1">
        <f t="shared" si="14"/>
        <v>1592</v>
      </c>
      <c r="G461" s="1" cm="1">
        <f t="array" ref="G461">SUM(COUNTIF(A461,$B$5:$B$1003))</f>
        <v>0</v>
      </c>
      <c r="H461" s="1">
        <f t="shared" si="15"/>
        <v>0</v>
      </c>
    </row>
    <row r="462" spans="1:8" x14ac:dyDescent="0.25">
      <c r="A462" s="1">
        <v>94618</v>
      </c>
      <c r="B462" s="1">
        <v>72883</v>
      </c>
      <c r="C462" s="1">
        <v>51392</v>
      </c>
      <c r="D462" s="1">
        <v>52865</v>
      </c>
      <c r="E462" s="1">
        <f t="shared" si="14"/>
        <v>1473</v>
      </c>
      <c r="G462" s="1" cm="1">
        <f t="array" ref="G462">SUM(COUNTIF(A462,$B$5:$B$1003))</f>
        <v>8</v>
      </c>
      <c r="H462" s="1">
        <f t="shared" si="15"/>
        <v>756944</v>
      </c>
    </row>
    <row r="463" spans="1:8" x14ac:dyDescent="0.25">
      <c r="A463" s="2">
        <v>92897</v>
      </c>
      <c r="B463" s="2">
        <v>82856</v>
      </c>
      <c r="C463" s="1">
        <v>51628</v>
      </c>
      <c r="D463" s="1">
        <v>52871</v>
      </c>
      <c r="E463" s="1">
        <f t="shared" si="14"/>
        <v>1243</v>
      </c>
      <c r="G463" s="1" cm="1">
        <f t="array" ref="G463">SUM(COUNTIF(A463,$B$5:$B$1003))</f>
        <v>0</v>
      </c>
      <c r="H463" s="1">
        <f t="shared" si="15"/>
        <v>0</v>
      </c>
    </row>
    <row r="464" spans="1:8" x14ac:dyDescent="0.25">
      <c r="A464" s="1">
        <v>34834</v>
      </c>
      <c r="B464" s="1">
        <v>86922</v>
      </c>
      <c r="C464" s="1">
        <v>51660</v>
      </c>
      <c r="D464" s="1">
        <v>52879</v>
      </c>
      <c r="E464" s="1">
        <f t="shared" si="14"/>
        <v>1219</v>
      </c>
      <c r="G464" s="1" cm="1">
        <f t="array" ref="G464">SUM(COUNTIF(A464,$B$5:$B$1003))</f>
        <v>0</v>
      </c>
      <c r="H464" s="1">
        <f t="shared" si="15"/>
        <v>0</v>
      </c>
    </row>
    <row r="465" spans="1:8" x14ac:dyDescent="0.25">
      <c r="A465" s="2">
        <v>29210</v>
      </c>
      <c r="B465" s="2">
        <v>33710</v>
      </c>
      <c r="C465" s="1">
        <v>51863</v>
      </c>
      <c r="D465" s="1">
        <v>52966</v>
      </c>
      <c r="E465" s="1">
        <f t="shared" si="14"/>
        <v>1103</v>
      </c>
      <c r="G465" s="1" cm="1">
        <f t="array" ref="G465">SUM(COUNTIF(A465,$B$5:$B$1003))</f>
        <v>0</v>
      </c>
      <c r="H465" s="1">
        <f t="shared" si="15"/>
        <v>0</v>
      </c>
    </row>
    <row r="466" spans="1:8" x14ac:dyDescent="0.25">
      <c r="A466" s="1">
        <v>58769</v>
      </c>
      <c r="B466" s="1">
        <v>45753</v>
      </c>
      <c r="C466" s="1">
        <v>52291</v>
      </c>
      <c r="D466" s="1">
        <v>52966</v>
      </c>
      <c r="E466" s="1">
        <f t="shared" si="14"/>
        <v>675</v>
      </c>
      <c r="G466" s="1" cm="1">
        <f t="array" ref="G466">SUM(COUNTIF(A466,$B$5:$B$1003))</f>
        <v>0</v>
      </c>
      <c r="H466" s="1">
        <f t="shared" si="15"/>
        <v>0</v>
      </c>
    </row>
    <row r="467" spans="1:8" x14ac:dyDescent="0.25">
      <c r="A467" s="2">
        <v>33360</v>
      </c>
      <c r="B467" s="2">
        <v>38212</v>
      </c>
      <c r="C467" s="1">
        <v>52319</v>
      </c>
      <c r="D467" s="1">
        <v>53106</v>
      </c>
      <c r="E467" s="1">
        <f t="shared" si="14"/>
        <v>787</v>
      </c>
      <c r="G467" s="1" cm="1">
        <f t="array" ref="G467">SUM(COUNTIF(A467,$B$5:$B$1003))</f>
        <v>0</v>
      </c>
      <c r="H467" s="1">
        <f t="shared" si="15"/>
        <v>0</v>
      </c>
    </row>
    <row r="468" spans="1:8" x14ac:dyDescent="0.25">
      <c r="A468" s="1">
        <v>19762</v>
      </c>
      <c r="B468" s="1">
        <v>51660</v>
      </c>
      <c r="C468" s="1">
        <v>52328</v>
      </c>
      <c r="D468" s="1">
        <v>53183</v>
      </c>
      <c r="E468" s="1">
        <f t="shared" si="14"/>
        <v>855</v>
      </c>
      <c r="G468" s="1" cm="1">
        <f t="array" ref="G468">SUM(COUNTIF(A468,$B$5:$B$1003))</f>
        <v>0</v>
      </c>
      <c r="H468" s="1">
        <f t="shared" si="15"/>
        <v>0</v>
      </c>
    </row>
    <row r="469" spans="1:8" x14ac:dyDescent="0.25">
      <c r="A469" s="2">
        <v>52993</v>
      </c>
      <c r="B469" s="2">
        <v>72883</v>
      </c>
      <c r="C469" s="1">
        <v>52688</v>
      </c>
      <c r="D469" s="1">
        <v>53183</v>
      </c>
      <c r="E469" s="1">
        <f t="shared" si="14"/>
        <v>495</v>
      </c>
      <c r="G469" s="1" cm="1">
        <f t="array" ref="G469">SUM(COUNTIF(A469,$B$5:$B$1003))</f>
        <v>0</v>
      </c>
      <c r="H469" s="1">
        <f t="shared" si="15"/>
        <v>0</v>
      </c>
    </row>
    <row r="470" spans="1:8" x14ac:dyDescent="0.25">
      <c r="A470" s="1">
        <v>74090</v>
      </c>
      <c r="B470" s="1">
        <v>33902</v>
      </c>
      <c r="C470" s="1">
        <v>52966</v>
      </c>
      <c r="D470" s="1">
        <v>53183</v>
      </c>
      <c r="E470" s="1">
        <f t="shared" si="14"/>
        <v>217</v>
      </c>
      <c r="G470" s="1" cm="1">
        <f t="array" ref="G470">SUM(COUNTIF(A470,$B$5:$B$1003))</f>
        <v>0</v>
      </c>
      <c r="H470" s="1">
        <f t="shared" si="15"/>
        <v>0</v>
      </c>
    </row>
    <row r="471" spans="1:8" x14ac:dyDescent="0.25">
      <c r="A471" s="2">
        <v>73668</v>
      </c>
      <c r="B471" s="2">
        <v>12703</v>
      </c>
      <c r="C471" s="1">
        <v>52993</v>
      </c>
      <c r="D471" s="1">
        <v>53183</v>
      </c>
      <c r="E471" s="1">
        <f t="shared" si="14"/>
        <v>190</v>
      </c>
      <c r="G471" s="1" cm="1">
        <f t="array" ref="G471">SUM(COUNTIF(A471,$B$5:$B$1003))</f>
        <v>0</v>
      </c>
      <c r="H471" s="1">
        <f t="shared" si="15"/>
        <v>0</v>
      </c>
    </row>
    <row r="472" spans="1:8" x14ac:dyDescent="0.25">
      <c r="A472" s="1">
        <v>67667</v>
      </c>
      <c r="B472" s="1">
        <v>80986</v>
      </c>
      <c r="C472" s="1">
        <v>53016</v>
      </c>
      <c r="D472" s="1">
        <v>53213</v>
      </c>
      <c r="E472" s="1">
        <f t="shared" si="14"/>
        <v>197</v>
      </c>
      <c r="G472" s="1" cm="1">
        <f t="array" ref="G472">SUM(COUNTIF(A472,$B$5:$B$1003))</f>
        <v>0</v>
      </c>
      <c r="H472" s="1">
        <f t="shared" si="15"/>
        <v>0</v>
      </c>
    </row>
    <row r="473" spans="1:8" x14ac:dyDescent="0.25">
      <c r="A473" s="2">
        <v>56341</v>
      </c>
      <c r="B473" s="2">
        <v>87195</v>
      </c>
      <c r="C473" s="1">
        <v>53092</v>
      </c>
      <c r="D473" s="1">
        <v>53273</v>
      </c>
      <c r="E473" s="1">
        <f t="shared" si="14"/>
        <v>181</v>
      </c>
      <c r="G473" s="1" cm="1">
        <f t="array" ref="G473">SUM(COUNTIF(A473,$B$5:$B$1003))</f>
        <v>0</v>
      </c>
      <c r="H473" s="1">
        <f t="shared" si="15"/>
        <v>0</v>
      </c>
    </row>
    <row r="474" spans="1:8" x14ac:dyDescent="0.25">
      <c r="A474" s="1">
        <v>42838</v>
      </c>
      <c r="B474" s="1">
        <v>28903</v>
      </c>
      <c r="C474" s="1">
        <v>53160</v>
      </c>
      <c r="D474" s="1">
        <v>53334</v>
      </c>
      <c r="E474" s="1">
        <f t="shared" si="14"/>
        <v>174</v>
      </c>
      <c r="G474" s="1" cm="1">
        <f t="array" ref="G474">SUM(COUNTIF(A474,$B$5:$B$1003))</f>
        <v>0</v>
      </c>
      <c r="H474" s="1">
        <f t="shared" si="15"/>
        <v>0</v>
      </c>
    </row>
    <row r="475" spans="1:8" x14ac:dyDescent="0.25">
      <c r="A475" s="2">
        <v>93432</v>
      </c>
      <c r="B475" s="2">
        <v>19763</v>
      </c>
      <c r="C475" s="1">
        <v>53183</v>
      </c>
      <c r="D475" s="1">
        <v>53412</v>
      </c>
      <c r="E475" s="1">
        <f t="shared" si="14"/>
        <v>229</v>
      </c>
      <c r="G475" s="1" cm="1">
        <f t="array" ref="G475">SUM(COUNTIF(A475,$B$5:$B$1003))</f>
        <v>0</v>
      </c>
      <c r="H475" s="1">
        <f t="shared" si="15"/>
        <v>0</v>
      </c>
    </row>
    <row r="476" spans="1:8" x14ac:dyDescent="0.25">
      <c r="A476" s="1">
        <v>84325</v>
      </c>
      <c r="B476" s="1">
        <v>56270</v>
      </c>
      <c r="C476" s="1">
        <v>53187</v>
      </c>
      <c r="D476" s="1">
        <v>53539</v>
      </c>
      <c r="E476" s="1">
        <f t="shared" si="14"/>
        <v>352</v>
      </c>
      <c r="G476" s="1" cm="1">
        <f t="array" ref="G476">SUM(COUNTIF(A476,$B$5:$B$1003))</f>
        <v>0</v>
      </c>
      <c r="H476" s="1">
        <f t="shared" si="15"/>
        <v>0</v>
      </c>
    </row>
    <row r="477" spans="1:8" x14ac:dyDescent="0.25">
      <c r="A477" s="2">
        <v>72643</v>
      </c>
      <c r="B477" s="2">
        <v>62842</v>
      </c>
      <c r="C477" s="1">
        <v>53241</v>
      </c>
      <c r="D477" s="1">
        <v>53692</v>
      </c>
      <c r="E477" s="1">
        <f t="shared" si="14"/>
        <v>451</v>
      </c>
      <c r="G477" s="1" cm="1">
        <f t="array" ref="G477">SUM(COUNTIF(A477,$B$5:$B$1003))</f>
        <v>0</v>
      </c>
      <c r="H477" s="1">
        <f t="shared" si="15"/>
        <v>0</v>
      </c>
    </row>
    <row r="478" spans="1:8" x14ac:dyDescent="0.25">
      <c r="A478" s="1">
        <v>77464</v>
      </c>
      <c r="B478" s="1">
        <v>81076</v>
      </c>
      <c r="C478" s="1">
        <v>53281</v>
      </c>
      <c r="D478" s="1">
        <v>53719</v>
      </c>
      <c r="E478" s="1">
        <f t="shared" si="14"/>
        <v>438</v>
      </c>
      <c r="G478" s="1" cm="1">
        <f t="array" ref="G478">SUM(COUNTIF(A478,$B$5:$B$1003))</f>
        <v>0</v>
      </c>
      <c r="H478" s="1">
        <f t="shared" si="15"/>
        <v>0</v>
      </c>
    </row>
    <row r="479" spans="1:8" x14ac:dyDescent="0.25">
      <c r="A479" s="2">
        <v>91846</v>
      </c>
      <c r="B479" s="2">
        <v>77547</v>
      </c>
      <c r="C479" s="1">
        <v>53574</v>
      </c>
      <c r="D479" s="1">
        <v>53781</v>
      </c>
      <c r="E479" s="1">
        <f t="shared" si="14"/>
        <v>207</v>
      </c>
      <c r="G479" s="1" cm="1">
        <f t="array" ref="G479">SUM(COUNTIF(A479,$B$5:$B$1003))</f>
        <v>0</v>
      </c>
      <c r="H479" s="1">
        <f t="shared" si="15"/>
        <v>0</v>
      </c>
    </row>
    <row r="480" spans="1:8" x14ac:dyDescent="0.25">
      <c r="A480" s="1">
        <v>75389</v>
      </c>
      <c r="B480" s="1">
        <v>24109</v>
      </c>
      <c r="C480" s="1">
        <v>53583</v>
      </c>
      <c r="D480" s="1">
        <v>53781</v>
      </c>
      <c r="E480" s="1">
        <f t="shared" si="14"/>
        <v>198</v>
      </c>
      <c r="G480" s="1" cm="1">
        <f t="array" ref="G480">SUM(COUNTIF(A480,$B$5:$B$1003))</f>
        <v>0</v>
      </c>
      <c r="H480" s="1">
        <f t="shared" si="15"/>
        <v>0</v>
      </c>
    </row>
    <row r="481" spans="1:8" x14ac:dyDescent="0.25">
      <c r="A481" s="2">
        <v>22248</v>
      </c>
      <c r="B481" s="2">
        <v>93422</v>
      </c>
      <c r="C481" s="1">
        <v>53651</v>
      </c>
      <c r="D481" s="1">
        <v>53790</v>
      </c>
      <c r="E481" s="1">
        <f t="shared" si="14"/>
        <v>139</v>
      </c>
      <c r="G481" s="1" cm="1">
        <f t="array" ref="G481">SUM(COUNTIF(A481,$B$5:$B$1003))</f>
        <v>0</v>
      </c>
      <c r="H481" s="1">
        <f t="shared" si="15"/>
        <v>0</v>
      </c>
    </row>
    <row r="482" spans="1:8" x14ac:dyDescent="0.25">
      <c r="A482" s="1">
        <v>15496</v>
      </c>
      <c r="B482" s="1">
        <v>47644</v>
      </c>
      <c r="C482" s="1">
        <v>53669</v>
      </c>
      <c r="D482" s="1">
        <v>54069</v>
      </c>
      <c r="E482" s="1">
        <f t="shared" si="14"/>
        <v>400</v>
      </c>
      <c r="G482" s="1" cm="1">
        <f t="array" ref="G482">SUM(COUNTIF(A482,$B$5:$B$1003))</f>
        <v>0</v>
      </c>
      <c r="H482" s="1">
        <f t="shared" si="15"/>
        <v>0</v>
      </c>
    </row>
    <row r="483" spans="1:8" x14ac:dyDescent="0.25">
      <c r="A483" s="2">
        <v>60779</v>
      </c>
      <c r="B483" s="2">
        <v>21971</v>
      </c>
      <c r="C483" s="1">
        <v>53695</v>
      </c>
      <c r="D483" s="1">
        <v>54282</v>
      </c>
      <c r="E483" s="1">
        <f t="shared" si="14"/>
        <v>587</v>
      </c>
      <c r="G483" s="1" cm="1">
        <f t="array" ref="G483">SUM(COUNTIF(A483,$B$5:$B$1003))</f>
        <v>0</v>
      </c>
      <c r="H483" s="1">
        <f t="shared" si="15"/>
        <v>0</v>
      </c>
    </row>
    <row r="484" spans="1:8" x14ac:dyDescent="0.25">
      <c r="A484" s="1">
        <v>14645</v>
      </c>
      <c r="B484" s="1">
        <v>28903</v>
      </c>
      <c r="C484" s="1">
        <v>53698</v>
      </c>
      <c r="D484" s="1">
        <v>54480</v>
      </c>
      <c r="E484" s="1">
        <f t="shared" si="14"/>
        <v>782</v>
      </c>
      <c r="G484" s="1" cm="1">
        <f t="array" ref="G484">SUM(COUNTIF(A484,$B$5:$B$1003))</f>
        <v>0</v>
      </c>
      <c r="H484" s="1">
        <f t="shared" si="15"/>
        <v>0</v>
      </c>
    </row>
    <row r="485" spans="1:8" x14ac:dyDescent="0.25">
      <c r="A485" s="2">
        <v>71653</v>
      </c>
      <c r="B485" s="2">
        <v>75429</v>
      </c>
      <c r="C485" s="1">
        <v>53742</v>
      </c>
      <c r="D485" s="1">
        <v>54682</v>
      </c>
      <c r="E485" s="1">
        <f t="shared" si="14"/>
        <v>940</v>
      </c>
      <c r="G485" s="1" cm="1">
        <f t="array" ref="G485">SUM(COUNTIF(A485,$B$5:$B$1003))</f>
        <v>0</v>
      </c>
      <c r="H485" s="1">
        <f t="shared" si="15"/>
        <v>0</v>
      </c>
    </row>
    <row r="486" spans="1:8" x14ac:dyDescent="0.25">
      <c r="A486" s="1">
        <v>41937</v>
      </c>
      <c r="B486" s="1">
        <v>88087</v>
      </c>
      <c r="C486" s="1">
        <v>53759</v>
      </c>
      <c r="D486" s="1">
        <v>54803</v>
      </c>
      <c r="E486" s="1">
        <f t="shared" si="14"/>
        <v>1044</v>
      </c>
      <c r="G486" s="1" cm="1">
        <f t="array" ref="G486">SUM(COUNTIF(A486,$B$5:$B$1003))</f>
        <v>0</v>
      </c>
      <c r="H486" s="1">
        <f t="shared" si="15"/>
        <v>0</v>
      </c>
    </row>
    <row r="487" spans="1:8" x14ac:dyDescent="0.25">
      <c r="A487" s="2">
        <v>97389</v>
      </c>
      <c r="B487" s="2">
        <v>62842</v>
      </c>
      <c r="C487" s="1">
        <v>53781</v>
      </c>
      <c r="D487" s="1">
        <v>54815</v>
      </c>
      <c r="E487" s="1">
        <f t="shared" si="14"/>
        <v>1034</v>
      </c>
      <c r="G487" s="1" cm="1">
        <f t="array" ref="G487">SUM(COUNTIF(A487,$B$5:$B$1003))</f>
        <v>0</v>
      </c>
      <c r="H487" s="1">
        <f t="shared" si="15"/>
        <v>0</v>
      </c>
    </row>
    <row r="488" spans="1:8" x14ac:dyDescent="0.25">
      <c r="A488" s="1">
        <v>55995</v>
      </c>
      <c r="B488" s="1">
        <v>64094</v>
      </c>
      <c r="C488" s="1">
        <v>53791</v>
      </c>
      <c r="D488" s="1">
        <v>55055</v>
      </c>
      <c r="E488" s="1">
        <f t="shared" si="14"/>
        <v>1264</v>
      </c>
      <c r="G488" s="1" cm="1">
        <f t="array" ref="G488">SUM(COUNTIF(A488,$B$5:$B$1003))</f>
        <v>0</v>
      </c>
      <c r="H488" s="1">
        <f t="shared" si="15"/>
        <v>0</v>
      </c>
    </row>
    <row r="489" spans="1:8" x14ac:dyDescent="0.25">
      <c r="A489" s="2">
        <v>35488</v>
      </c>
      <c r="B489" s="2">
        <v>47300</v>
      </c>
      <c r="C489" s="1">
        <v>54012</v>
      </c>
      <c r="D489" s="1">
        <v>55388</v>
      </c>
      <c r="E489" s="1">
        <f t="shared" si="14"/>
        <v>1376</v>
      </c>
      <c r="G489" s="1" cm="1">
        <f t="array" ref="G489">SUM(COUNTIF(A489,$B$5:$B$1003))</f>
        <v>0</v>
      </c>
      <c r="H489" s="1">
        <f t="shared" si="15"/>
        <v>0</v>
      </c>
    </row>
    <row r="490" spans="1:8" x14ac:dyDescent="0.25">
      <c r="A490" s="1">
        <v>56394</v>
      </c>
      <c r="B490" s="1">
        <v>96902</v>
      </c>
      <c r="C490" s="1">
        <v>54173</v>
      </c>
      <c r="D490" s="1">
        <v>55594</v>
      </c>
      <c r="E490" s="1">
        <f t="shared" si="14"/>
        <v>1421</v>
      </c>
      <c r="G490" s="1" cm="1">
        <f t="array" ref="G490">SUM(COUNTIF(A490,$B$5:$B$1003))</f>
        <v>0</v>
      </c>
      <c r="H490" s="1">
        <f t="shared" si="15"/>
        <v>0</v>
      </c>
    </row>
    <row r="491" spans="1:8" x14ac:dyDescent="0.25">
      <c r="A491" s="2">
        <v>32108</v>
      </c>
      <c r="B491" s="2">
        <v>11813</v>
      </c>
      <c r="C491" s="1">
        <v>54287</v>
      </c>
      <c r="D491" s="1">
        <v>55636</v>
      </c>
      <c r="E491" s="1">
        <f t="shared" si="14"/>
        <v>1349</v>
      </c>
      <c r="G491" s="1" cm="1">
        <f t="array" ref="G491">SUM(COUNTIF(A491,$B$5:$B$1003))</f>
        <v>0</v>
      </c>
      <c r="H491" s="1">
        <f t="shared" si="15"/>
        <v>0</v>
      </c>
    </row>
    <row r="492" spans="1:8" x14ac:dyDescent="0.25">
      <c r="A492" s="1">
        <v>55582</v>
      </c>
      <c r="B492" s="1">
        <v>41458</v>
      </c>
      <c r="C492" s="1">
        <v>54298</v>
      </c>
      <c r="D492" s="1">
        <v>55756</v>
      </c>
      <c r="E492" s="1">
        <f t="shared" si="14"/>
        <v>1458</v>
      </c>
      <c r="G492" s="1" cm="1">
        <f t="array" ref="G492">SUM(COUNTIF(A492,$B$5:$B$1003))</f>
        <v>0</v>
      </c>
      <c r="H492" s="1">
        <f t="shared" si="15"/>
        <v>0</v>
      </c>
    </row>
    <row r="493" spans="1:8" x14ac:dyDescent="0.25">
      <c r="A493" s="2">
        <v>85261</v>
      </c>
      <c r="B493" s="2">
        <v>19763</v>
      </c>
      <c r="C493" s="1">
        <v>54722</v>
      </c>
      <c r="D493" s="1">
        <v>56004</v>
      </c>
      <c r="E493" s="1">
        <f t="shared" si="14"/>
        <v>1282</v>
      </c>
      <c r="G493" s="1" cm="1">
        <f t="array" ref="G493">SUM(COUNTIF(A493,$B$5:$B$1003))</f>
        <v>0</v>
      </c>
      <c r="H493" s="1">
        <f t="shared" si="15"/>
        <v>0</v>
      </c>
    </row>
    <row r="494" spans="1:8" x14ac:dyDescent="0.25">
      <c r="A494" s="1">
        <v>98501</v>
      </c>
      <c r="B494" s="1">
        <v>52280</v>
      </c>
      <c r="C494" s="1">
        <v>54837</v>
      </c>
      <c r="D494" s="1">
        <v>56270</v>
      </c>
      <c r="E494" s="1">
        <f t="shared" si="14"/>
        <v>1433</v>
      </c>
      <c r="G494" s="1" cm="1">
        <f t="array" ref="G494">SUM(COUNTIF(A494,$B$5:$B$1003))</f>
        <v>0</v>
      </c>
      <c r="H494" s="1">
        <f t="shared" si="15"/>
        <v>0</v>
      </c>
    </row>
    <row r="495" spans="1:8" x14ac:dyDescent="0.25">
      <c r="A495" s="2">
        <v>17412</v>
      </c>
      <c r="B495" s="2">
        <v>73155</v>
      </c>
      <c r="C495" s="1">
        <v>54872</v>
      </c>
      <c r="D495" s="1">
        <v>56346</v>
      </c>
      <c r="E495" s="1">
        <f t="shared" si="14"/>
        <v>1474</v>
      </c>
      <c r="G495" s="1" cm="1">
        <f t="array" ref="G495">SUM(COUNTIF(A495,$B$5:$B$1003))</f>
        <v>0</v>
      </c>
      <c r="H495" s="1">
        <f t="shared" si="15"/>
        <v>0</v>
      </c>
    </row>
    <row r="496" spans="1:8" x14ac:dyDescent="0.25">
      <c r="A496" s="1">
        <v>62946</v>
      </c>
      <c r="B496" s="1">
        <v>75256</v>
      </c>
      <c r="C496" s="1">
        <v>54899</v>
      </c>
      <c r="D496" s="1">
        <v>56409</v>
      </c>
      <c r="E496" s="1">
        <f t="shared" si="14"/>
        <v>1510</v>
      </c>
      <c r="G496" s="1" cm="1">
        <f t="array" ref="G496">SUM(COUNTIF(A496,$B$5:$B$1003))</f>
        <v>0</v>
      </c>
      <c r="H496" s="1">
        <f t="shared" si="15"/>
        <v>0</v>
      </c>
    </row>
    <row r="497" spans="1:8" x14ac:dyDescent="0.25">
      <c r="A497" s="2">
        <v>45369</v>
      </c>
      <c r="B497" s="2">
        <v>30393</v>
      </c>
      <c r="C497" s="1">
        <v>55020</v>
      </c>
      <c r="D497" s="1">
        <v>56570</v>
      </c>
      <c r="E497" s="1">
        <f t="shared" si="14"/>
        <v>1550</v>
      </c>
      <c r="G497" s="1" cm="1">
        <f t="array" ref="G497">SUM(COUNTIF(A497,$B$5:$B$1003))</f>
        <v>0</v>
      </c>
      <c r="H497" s="1">
        <f t="shared" si="15"/>
        <v>0</v>
      </c>
    </row>
    <row r="498" spans="1:8" x14ac:dyDescent="0.25">
      <c r="A498" s="1">
        <v>17834</v>
      </c>
      <c r="B498" s="1">
        <v>81076</v>
      </c>
      <c r="C498" s="1">
        <v>55358</v>
      </c>
      <c r="D498" s="1">
        <v>57052</v>
      </c>
      <c r="E498" s="1">
        <f t="shared" si="14"/>
        <v>1694</v>
      </c>
      <c r="G498" s="1" cm="1">
        <f t="array" ref="G498">SUM(COUNTIF(A498,$B$5:$B$1003))</f>
        <v>0</v>
      </c>
      <c r="H498" s="1">
        <f t="shared" si="15"/>
        <v>0</v>
      </c>
    </row>
    <row r="499" spans="1:8" x14ac:dyDescent="0.25">
      <c r="A499" s="2">
        <v>39228</v>
      </c>
      <c r="B499" s="2">
        <v>67134</v>
      </c>
      <c r="C499" s="1">
        <v>55476</v>
      </c>
      <c r="D499" s="1">
        <v>57170</v>
      </c>
      <c r="E499" s="1">
        <f t="shared" si="14"/>
        <v>1694</v>
      </c>
      <c r="G499" s="1" cm="1">
        <f t="array" ref="G499">SUM(COUNTIF(A499,$B$5:$B$1003))</f>
        <v>0</v>
      </c>
      <c r="H499" s="1">
        <f t="shared" si="15"/>
        <v>0</v>
      </c>
    </row>
    <row r="500" spans="1:8" x14ac:dyDescent="0.25">
      <c r="A500" s="1">
        <v>45644</v>
      </c>
      <c r="B500" s="1">
        <v>86198</v>
      </c>
      <c r="C500" s="1">
        <v>55534</v>
      </c>
      <c r="D500" s="1">
        <v>57306</v>
      </c>
      <c r="E500" s="1">
        <f t="shared" si="14"/>
        <v>1772</v>
      </c>
      <c r="G500" s="1" cm="1">
        <f t="array" ref="G500">SUM(COUNTIF(A500,$B$5:$B$1003))</f>
        <v>0</v>
      </c>
      <c r="H500" s="1">
        <f t="shared" si="15"/>
        <v>0</v>
      </c>
    </row>
    <row r="501" spans="1:8" x14ac:dyDescent="0.25">
      <c r="A501" s="2">
        <v>70980</v>
      </c>
      <c r="B501" s="2">
        <v>72003</v>
      </c>
      <c r="C501" s="1">
        <v>55539</v>
      </c>
      <c r="D501" s="1">
        <v>57441</v>
      </c>
      <c r="E501" s="1">
        <f t="shared" si="14"/>
        <v>1902</v>
      </c>
      <c r="G501" s="1" cm="1">
        <f t="array" ref="G501">SUM(COUNTIF(A501,$B$5:$B$1003))</f>
        <v>0</v>
      </c>
      <c r="H501" s="1">
        <f t="shared" si="15"/>
        <v>0</v>
      </c>
    </row>
    <row r="502" spans="1:8" x14ac:dyDescent="0.25">
      <c r="A502" s="1">
        <v>42334</v>
      </c>
      <c r="B502" s="1">
        <v>64094</v>
      </c>
      <c r="C502" s="1">
        <v>55582</v>
      </c>
      <c r="D502" s="1">
        <v>57479</v>
      </c>
      <c r="E502" s="1">
        <f t="shared" si="14"/>
        <v>1897</v>
      </c>
      <c r="G502" s="1" cm="1">
        <f t="array" ref="G502">SUM(COUNTIF(A502,$B$5:$B$1003))</f>
        <v>0</v>
      </c>
      <c r="H502" s="1">
        <f t="shared" si="15"/>
        <v>0</v>
      </c>
    </row>
    <row r="503" spans="1:8" x14ac:dyDescent="0.25">
      <c r="A503" s="2">
        <v>29852</v>
      </c>
      <c r="B503" s="2">
        <v>49234</v>
      </c>
      <c r="C503" s="1">
        <v>55719</v>
      </c>
      <c r="D503" s="1">
        <v>57548</v>
      </c>
      <c r="E503" s="1">
        <f t="shared" si="14"/>
        <v>1829</v>
      </c>
      <c r="G503" s="1" cm="1">
        <f t="array" ref="G503">SUM(COUNTIF(A503,$B$5:$B$1003))</f>
        <v>0</v>
      </c>
      <c r="H503" s="1">
        <f t="shared" si="15"/>
        <v>0</v>
      </c>
    </row>
    <row r="504" spans="1:8" x14ac:dyDescent="0.25">
      <c r="A504" s="1">
        <v>40025</v>
      </c>
      <c r="B504" s="1">
        <v>22174</v>
      </c>
      <c r="C504" s="1">
        <v>55725</v>
      </c>
      <c r="D504" s="1">
        <v>57572</v>
      </c>
      <c r="E504" s="1">
        <f t="shared" si="14"/>
        <v>1847</v>
      </c>
      <c r="G504" s="1" cm="1">
        <f t="array" ref="G504">SUM(COUNTIF(A504,$B$5:$B$1003))</f>
        <v>0</v>
      </c>
      <c r="H504" s="1">
        <f t="shared" si="15"/>
        <v>0</v>
      </c>
    </row>
    <row r="505" spans="1:8" x14ac:dyDescent="0.25">
      <c r="A505" s="2">
        <v>56532</v>
      </c>
      <c r="B505" s="2">
        <v>56346</v>
      </c>
      <c r="C505" s="1">
        <v>55899</v>
      </c>
      <c r="D505" s="1">
        <v>57615</v>
      </c>
      <c r="E505" s="1">
        <f t="shared" si="14"/>
        <v>1716</v>
      </c>
      <c r="G505" s="1" cm="1">
        <f t="array" ref="G505">SUM(COUNTIF(A505,$B$5:$B$1003))</f>
        <v>0</v>
      </c>
      <c r="H505" s="1">
        <f t="shared" si="15"/>
        <v>0</v>
      </c>
    </row>
    <row r="506" spans="1:8" x14ac:dyDescent="0.25">
      <c r="A506" s="1">
        <v>94361</v>
      </c>
      <c r="B506" s="1">
        <v>89533</v>
      </c>
      <c r="C506" s="1">
        <v>55950</v>
      </c>
      <c r="D506" s="1">
        <v>57654</v>
      </c>
      <c r="E506" s="1">
        <f t="shared" si="14"/>
        <v>1704</v>
      </c>
      <c r="G506" s="1" cm="1">
        <f t="array" ref="G506">SUM(COUNTIF(A506,$B$5:$B$1003))</f>
        <v>0</v>
      </c>
      <c r="H506" s="1">
        <f t="shared" si="15"/>
        <v>0</v>
      </c>
    </row>
    <row r="507" spans="1:8" x14ac:dyDescent="0.25">
      <c r="A507" s="2">
        <v>78649</v>
      </c>
      <c r="B507" s="2">
        <v>42786</v>
      </c>
      <c r="C507" s="1">
        <v>55995</v>
      </c>
      <c r="D507" s="1">
        <v>57654</v>
      </c>
      <c r="E507" s="1">
        <f t="shared" si="14"/>
        <v>1659</v>
      </c>
      <c r="G507" s="1" cm="1">
        <f t="array" ref="G507">SUM(COUNTIF(A507,$B$5:$B$1003))</f>
        <v>0</v>
      </c>
      <c r="H507" s="1">
        <f t="shared" si="15"/>
        <v>0</v>
      </c>
    </row>
    <row r="508" spans="1:8" x14ac:dyDescent="0.25">
      <c r="A508" s="1">
        <v>77448</v>
      </c>
      <c r="B508" s="1">
        <v>81297</v>
      </c>
      <c r="C508" s="1">
        <v>56005</v>
      </c>
      <c r="D508" s="1">
        <v>57654</v>
      </c>
      <c r="E508" s="1">
        <f t="shared" si="14"/>
        <v>1649</v>
      </c>
      <c r="G508" s="1" cm="1">
        <f t="array" ref="G508">SUM(COUNTIF(A508,$B$5:$B$1003))</f>
        <v>0</v>
      </c>
      <c r="H508" s="1">
        <f t="shared" si="15"/>
        <v>0</v>
      </c>
    </row>
    <row r="509" spans="1:8" x14ac:dyDescent="0.25">
      <c r="A509" s="2">
        <v>81128</v>
      </c>
      <c r="B509" s="2">
        <v>77547</v>
      </c>
      <c r="C509" s="1">
        <v>56074</v>
      </c>
      <c r="D509" s="1">
        <v>57654</v>
      </c>
      <c r="E509" s="1">
        <f t="shared" si="14"/>
        <v>1580</v>
      </c>
      <c r="G509" s="1" cm="1">
        <f t="array" ref="G509">SUM(COUNTIF(A509,$B$5:$B$1003))</f>
        <v>0</v>
      </c>
      <c r="H509" s="1">
        <f t="shared" si="15"/>
        <v>0</v>
      </c>
    </row>
    <row r="510" spans="1:8" x14ac:dyDescent="0.25">
      <c r="A510" s="1">
        <v>62842</v>
      </c>
      <c r="B510" s="1">
        <v>75256</v>
      </c>
      <c r="C510" s="1">
        <v>56320</v>
      </c>
      <c r="D510" s="1">
        <v>57654</v>
      </c>
      <c r="E510" s="1">
        <f t="shared" si="14"/>
        <v>1334</v>
      </c>
      <c r="G510" s="1" cm="1">
        <f t="array" ref="G510">SUM(COUNTIF(A510,$B$5:$B$1003))</f>
        <v>12</v>
      </c>
      <c r="H510" s="1">
        <f t="shared" si="15"/>
        <v>754104</v>
      </c>
    </row>
    <row r="511" spans="1:8" x14ac:dyDescent="0.25">
      <c r="A511" s="2">
        <v>52291</v>
      </c>
      <c r="B511" s="2">
        <v>41710</v>
      </c>
      <c r="C511" s="1">
        <v>56341</v>
      </c>
      <c r="D511" s="1">
        <v>57654</v>
      </c>
      <c r="E511" s="1">
        <f t="shared" si="14"/>
        <v>1313</v>
      </c>
      <c r="G511" s="1" cm="1">
        <f t="array" ref="G511">SUM(COUNTIF(A511,$B$5:$B$1003))</f>
        <v>0</v>
      </c>
      <c r="H511" s="1">
        <f t="shared" si="15"/>
        <v>0</v>
      </c>
    </row>
    <row r="512" spans="1:8" x14ac:dyDescent="0.25">
      <c r="A512" s="1">
        <v>40473</v>
      </c>
      <c r="B512" s="1">
        <v>81493</v>
      </c>
      <c r="C512" s="1">
        <v>56380</v>
      </c>
      <c r="D512" s="1">
        <v>57736</v>
      </c>
      <c r="E512" s="1">
        <f t="shared" si="14"/>
        <v>1356</v>
      </c>
      <c r="G512" s="1" cm="1">
        <f t="array" ref="G512">SUM(COUNTIF(A512,$B$5:$B$1003))</f>
        <v>0</v>
      </c>
      <c r="H512" s="1">
        <f t="shared" si="15"/>
        <v>0</v>
      </c>
    </row>
    <row r="513" spans="1:8" x14ac:dyDescent="0.25">
      <c r="A513" s="2">
        <v>50907</v>
      </c>
      <c r="B513" s="2">
        <v>19763</v>
      </c>
      <c r="C513" s="1">
        <v>56394</v>
      </c>
      <c r="D513" s="1">
        <v>57743</v>
      </c>
      <c r="E513" s="1">
        <f t="shared" si="14"/>
        <v>1349</v>
      </c>
      <c r="G513" s="1" cm="1">
        <f t="array" ref="G513">SUM(COUNTIF(A513,$B$5:$B$1003))</f>
        <v>0</v>
      </c>
      <c r="H513" s="1">
        <f t="shared" si="15"/>
        <v>0</v>
      </c>
    </row>
    <row r="514" spans="1:8" x14ac:dyDescent="0.25">
      <c r="A514" s="1">
        <v>73714</v>
      </c>
      <c r="B514" s="1">
        <v>52966</v>
      </c>
      <c r="C514" s="1">
        <v>56430</v>
      </c>
      <c r="D514" s="1">
        <v>57853</v>
      </c>
      <c r="E514" s="1">
        <f t="shared" si="14"/>
        <v>1423</v>
      </c>
      <c r="G514" s="1" cm="1">
        <f t="array" ref="G514">SUM(COUNTIF(A514,$B$5:$B$1003))</f>
        <v>0</v>
      </c>
      <c r="H514" s="1">
        <f t="shared" si="15"/>
        <v>0</v>
      </c>
    </row>
    <row r="515" spans="1:8" x14ac:dyDescent="0.25">
      <c r="A515" s="2">
        <v>99652</v>
      </c>
      <c r="B515" s="2">
        <v>80851</v>
      </c>
      <c r="C515" s="1">
        <v>56532</v>
      </c>
      <c r="D515" s="1">
        <v>57853</v>
      </c>
      <c r="E515" s="1">
        <f t="shared" si="14"/>
        <v>1321</v>
      </c>
      <c r="G515" s="1" cm="1">
        <f t="array" ref="G515">SUM(COUNTIF(A515,$B$5:$B$1003))</f>
        <v>0</v>
      </c>
      <c r="H515" s="1">
        <f t="shared" si="15"/>
        <v>0</v>
      </c>
    </row>
    <row r="516" spans="1:8" x14ac:dyDescent="0.25">
      <c r="A516" s="1">
        <v>13997</v>
      </c>
      <c r="B516" s="1">
        <v>59464</v>
      </c>
      <c r="C516" s="1">
        <v>56564</v>
      </c>
      <c r="D516" s="1">
        <v>57853</v>
      </c>
      <c r="E516" s="1">
        <f t="shared" si="14"/>
        <v>1289</v>
      </c>
      <c r="G516" s="1" cm="1">
        <f t="array" ref="G516">SUM(COUNTIF(A516,$B$5:$B$1003))</f>
        <v>0</v>
      </c>
      <c r="H516" s="1">
        <f t="shared" si="15"/>
        <v>0</v>
      </c>
    </row>
    <row r="517" spans="1:8" x14ac:dyDescent="0.25">
      <c r="A517" s="2">
        <v>32984</v>
      </c>
      <c r="B517" s="2">
        <v>96842</v>
      </c>
      <c r="C517" s="1">
        <v>56661</v>
      </c>
      <c r="D517" s="1">
        <v>57853</v>
      </c>
      <c r="E517" s="1">
        <f t="shared" si="14"/>
        <v>1192</v>
      </c>
      <c r="G517" s="1" cm="1">
        <f t="array" ref="G517">SUM(COUNTIF(A517,$B$5:$B$1003))</f>
        <v>0</v>
      </c>
      <c r="H517" s="1">
        <f t="shared" si="15"/>
        <v>0</v>
      </c>
    </row>
    <row r="518" spans="1:8" x14ac:dyDescent="0.25">
      <c r="A518" s="1">
        <v>85656</v>
      </c>
      <c r="B518" s="1">
        <v>31414</v>
      </c>
      <c r="C518" s="1">
        <v>56696</v>
      </c>
      <c r="D518" s="1">
        <v>57853</v>
      </c>
      <c r="E518" s="1">
        <f t="shared" ref="E518:E581" si="16">ABS(C518-D518)</f>
        <v>1157</v>
      </c>
      <c r="G518" s="1" cm="1">
        <f t="array" ref="G518">SUM(COUNTIF(A518,$B$5:$B$1003))</f>
        <v>0</v>
      </c>
      <c r="H518" s="1">
        <f t="shared" ref="H518:H581" si="17">G518*A518</f>
        <v>0</v>
      </c>
    </row>
    <row r="519" spans="1:8" x14ac:dyDescent="0.25">
      <c r="A519" s="2">
        <v>19177</v>
      </c>
      <c r="B519" s="2">
        <v>53183</v>
      </c>
      <c r="C519" s="1">
        <v>57009</v>
      </c>
      <c r="D519" s="1">
        <v>57853</v>
      </c>
      <c r="E519" s="1">
        <f t="shared" si="16"/>
        <v>844</v>
      </c>
      <c r="G519" s="1" cm="1">
        <f t="array" ref="G519">SUM(COUNTIF(A519,$B$5:$B$1003))</f>
        <v>0</v>
      </c>
      <c r="H519" s="1">
        <f t="shared" si="17"/>
        <v>0</v>
      </c>
    </row>
    <row r="520" spans="1:8" x14ac:dyDescent="0.25">
      <c r="A520" s="1">
        <v>58598</v>
      </c>
      <c r="B520" s="1">
        <v>33333</v>
      </c>
      <c r="C520" s="1">
        <v>57057</v>
      </c>
      <c r="D520" s="1">
        <v>57853</v>
      </c>
      <c r="E520" s="1">
        <f t="shared" si="16"/>
        <v>796</v>
      </c>
      <c r="G520" s="1" cm="1">
        <f t="array" ref="G520">SUM(COUNTIF(A520,$B$5:$B$1003))</f>
        <v>0</v>
      </c>
      <c r="H520" s="1">
        <f t="shared" si="17"/>
        <v>0</v>
      </c>
    </row>
    <row r="521" spans="1:8" x14ac:dyDescent="0.25">
      <c r="A521" s="2">
        <v>48325</v>
      </c>
      <c r="B521" s="2">
        <v>64618</v>
      </c>
      <c r="C521" s="1">
        <v>57107</v>
      </c>
      <c r="D521" s="1">
        <v>57853</v>
      </c>
      <c r="E521" s="1">
        <f t="shared" si="16"/>
        <v>746</v>
      </c>
      <c r="G521" s="1" cm="1">
        <f t="array" ref="G521">SUM(COUNTIF(A521,$B$5:$B$1003))</f>
        <v>0</v>
      </c>
      <c r="H521" s="1">
        <f t="shared" si="17"/>
        <v>0</v>
      </c>
    </row>
    <row r="522" spans="1:8" x14ac:dyDescent="0.25">
      <c r="A522" s="1">
        <v>60732</v>
      </c>
      <c r="B522" s="1">
        <v>17729</v>
      </c>
      <c r="C522" s="1">
        <v>57112</v>
      </c>
      <c r="D522" s="1">
        <v>57853</v>
      </c>
      <c r="E522" s="1">
        <f t="shared" si="16"/>
        <v>741</v>
      </c>
      <c r="G522" s="1" cm="1">
        <f t="array" ref="G522">SUM(COUNTIF(A522,$B$5:$B$1003))</f>
        <v>0</v>
      </c>
      <c r="H522" s="1">
        <f t="shared" si="17"/>
        <v>0</v>
      </c>
    </row>
    <row r="523" spans="1:8" x14ac:dyDescent="0.25">
      <c r="A523" s="2">
        <v>20343</v>
      </c>
      <c r="B523" s="2">
        <v>21971</v>
      </c>
      <c r="C523" s="1">
        <v>57205</v>
      </c>
      <c r="D523" s="1">
        <v>58396</v>
      </c>
      <c r="E523" s="1">
        <f t="shared" si="16"/>
        <v>1191</v>
      </c>
      <c r="G523" s="1" cm="1">
        <f t="array" ref="G523">SUM(COUNTIF(A523,$B$5:$B$1003))</f>
        <v>0</v>
      </c>
      <c r="H523" s="1">
        <f t="shared" si="17"/>
        <v>0</v>
      </c>
    </row>
    <row r="524" spans="1:8" x14ac:dyDescent="0.25">
      <c r="A524" s="1">
        <v>96365</v>
      </c>
      <c r="B524" s="1">
        <v>67697</v>
      </c>
      <c r="C524" s="1">
        <v>57252</v>
      </c>
      <c r="D524" s="1">
        <v>58437</v>
      </c>
      <c r="E524" s="1">
        <f t="shared" si="16"/>
        <v>1185</v>
      </c>
      <c r="G524" s="1" cm="1">
        <f t="array" ref="G524">SUM(COUNTIF(A524,$B$5:$B$1003))</f>
        <v>0</v>
      </c>
      <c r="H524" s="1">
        <f t="shared" si="17"/>
        <v>0</v>
      </c>
    </row>
    <row r="525" spans="1:8" x14ac:dyDescent="0.25">
      <c r="A525" s="2">
        <v>17674</v>
      </c>
      <c r="B525" s="2">
        <v>49780</v>
      </c>
      <c r="C525" s="1">
        <v>57373</v>
      </c>
      <c r="D525" s="1">
        <v>58485</v>
      </c>
      <c r="E525" s="1">
        <f t="shared" si="16"/>
        <v>1112</v>
      </c>
      <c r="G525" s="1" cm="1">
        <f t="array" ref="G525">SUM(COUNTIF(A525,$B$5:$B$1003))</f>
        <v>0</v>
      </c>
      <c r="H525" s="1">
        <f t="shared" si="17"/>
        <v>0</v>
      </c>
    </row>
    <row r="526" spans="1:8" x14ac:dyDescent="0.25">
      <c r="A526" s="1">
        <v>95012</v>
      </c>
      <c r="B526" s="1">
        <v>57853</v>
      </c>
      <c r="C526" s="1">
        <v>57452</v>
      </c>
      <c r="D526" s="1">
        <v>58546</v>
      </c>
      <c r="E526" s="1">
        <f t="shared" si="16"/>
        <v>1094</v>
      </c>
      <c r="G526" s="1" cm="1">
        <f t="array" ref="G526">SUM(COUNTIF(A526,$B$5:$B$1003))</f>
        <v>0</v>
      </c>
      <c r="H526" s="1">
        <f t="shared" si="17"/>
        <v>0</v>
      </c>
    </row>
    <row r="527" spans="1:8" x14ac:dyDescent="0.25">
      <c r="A527" s="2">
        <v>60953</v>
      </c>
      <c r="B527" s="2">
        <v>86922</v>
      </c>
      <c r="C527" s="1">
        <v>57654</v>
      </c>
      <c r="D527" s="1">
        <v>59160</v>
      </c>
      <c r="E527" s="1">
        <f t="shared" si="16"/>
        <v>1506</v>
      </c>
      <c r="G527" s="1" cm="1">
        <f t="array" ref="G527">SUM(COUNTIF(A527,$B$5:$B$1003))</f>
        <v>0</v>
      </c>
      <c r="H527" s="1">
        <f t="shared" si="17"/>
        <v>0</v>
      </c>
    </row>
    <row r="528" spans="1:8" x14ac:dyDescent="0.25">
      <c r="A528" s="1">
        <v>62943</v>
      </c>
      <c r="B528" s="1">
        <v>44091</v>
      </c>
      <c r="C528" s="1">
        <v>57767</v>
      </c>
      <c r="D528" s="1">
        <v>59194</v>
      </c>
      <c r="E528" s="1">
        <f t="shared" si="16"/>
        <v>1427</v>
      </c>
      <c r="G528" s="1" cm="1">
        <f t="array" ref="G528">SUM(COUNTIF(A528,$B$5:$B$1003))</f>
        <v>0</v>
      </c>
      <c r="H528" s="1">
        <f t="shared" si="17"/>
        <v>0</v>
      </c>
    </row>
    <row r="529" spans="1:8" x14ac:dyDescent="0.25">
      <c r="A529" s="2">
        <v>25163</v>
      </c>
      <c r="B529" s="2">
        <v>63493</v>
      </c>
      <c r="C529" s="1">
        <v>57776</v>
      </c>
      <c r="D529" s="1">
        <v>59273</v>
      </c>
      <c r="E529" s="1">
        <f t="shared" si="16"/>
        <v>1497</v>
      </c>
      <c r="G529" s="1" cm="1">
        <f t="array" ref="G529">SUM(COUNTIF(A529,$B$5:$B$1003))</f>
        <v>0</v>
      </c>
      <c r="H529" s="1">
        <f t="shared" si="17"/>
        <v>0</v>
      </c>
    </row>
    <row r="530" spans="1:8" x14ac:dyDescent="0.25">
      <c r="A530" s="1">
        <v>71429</v>
      </c>
      <c r="B530" s="1">
        <v>19763</v>
      </c>
      <c r="C530" s="1">
        <v>57838</v>
      </c>
      <c r="D530" s="1">
        <v>59464</v>
      </c>
      <c r="E530" s="1">
        <f t="shared" si="16"/>
        <v>1626</v>
      </c>
      <c r="G530" s="1" cm="1">
        <f t="array" ref="G530">SUM(COUNTIF(A530,$B$5:$B$1003))</f>
        <v>0</v>
      </c>
      <c r="H530" s="1">
        <f t="shared" si="17"/>
        <v>0</v>
      </c>
    </row>
    <row r="531" spans="1:8" x14ac:dyDescent="0.25">
      <c r="A531" s="2">
        <v>94437</v>
      </c>
      <c r="B531" s="2">
        <v>40811</v>
      </c>
      <c r="C531" s="1">
        <v>57853</v>
      </c>
      <c r="D531" s="1">
        <v>59633</v>
      </c>
      <c r="E531" s="1">
        <f t="shared" si="16"/>
        <v>1780</v>
      </c>
      <c r="G531" s="1" cm="1">
        <f t="array" ref="G531">SUM(COUNTIF(A531,$B$5:$B$1003))</f>
        <v>0</v>
      </c>
      <c r="H531" s="1">
        <f t="shared" si="17"/>
        <v>0</v>
      </c>
    </row>
    <row r="532" spans="1:8" x14ac:dyDescent="0.25">
      <c r="A532" s="1">
        <v>53160</v>
      </c>
      <c r="B532" s="1">
        <v>60279</v>
      </c>
      <c r="C532" s="1">
        <v>58398</v>
      </c>
      <c r="D532" s="1">
        <v>59690</v>
      </c>
      <c r="E532" s="1">
        <f t="shared" si="16"/>
        <v>1292</v>
      </c>
      <c r="G532" s="1" cm="1">
        <f t="array" ref="G532">SUM(COUNTIF(A532,$B$5:$B$1003))</f>
        <v>0</v>
      </c>
      <c r="H532" s="1">
        <f t="shared" si="17"/>
        <v>0</v>
      </c>
    </row>
    <row r="533" spans="1:8" x14ac:dyDescent="0.25">
      <c r="A533" s="2">
        <v>89277</v>
      </c>
      <c r="B533" s="2">
        <v>91603</v>
      </c>
      <c r="C533" s="1">
        <v>58594</v>
      </c>
      <c r="D533" s="1">
        <v>60012</v>
      </c>
      <c r="E533" s="1">
        <f t="shared" si="16"/>
        <v>1418</v>
      </c>
      <c r="G533" s="1" cm="1">
        <f t="array" ref="G533">SUM(COUNTIF(A533,$B$5:$B$1003))</f>
        <v>0</v>
      </c>
      <c r="H533" s="1">
        <f t="shared" si="17"/>
        <v>0</v>
      </c>
    </row>
    <row r="534" spans="1:8" x14ac:dyDescent="0.25">
      <c r="A534" s="1">
        <v>25998</v>
      </c>
      <c r="B534" s="1">
        <v>47890</v>
      </c>
      <c r="C534" s="1">
        <v>58596</v>
      </c>
      <c r="D534" s="1">
        <v>60158</v>
      </c>
      <c r="E534" s="1">
        <f t="shared" si="16"/>
        <v>1562</v>
      </c>
      <c r="G534" s="1" cm="1">
        <f t="array" ref="G534">SUM(COUNTIF(A534,$B$5:$B$1003))</f>
        <v>0</v>
      </c>
      <c r="H534" s="1">
        <f t="shared" si="17"/>
        <v>0</v>
      </c>
    </row>
    <row r="535" spans="1:8" x14ac:dyDescent="0.25">
      <c r="A535" s="2">
        <v>53281</v>
      </c>
      <c r="B535" s="2">
        <v>45307</v>
      </c>
      <c r="C535" s="1">
        <v>58598</v>
      </c>
      <c r="D535" s="1">
        <v>60279</v>
      </c>
      <c r="E535" s="1">
        <f t="shared" si="16"/>
        <v>1681</v>
      </c>
      <c r="G535" s="1" cm="1">
        <f t="array" ref="G535">SUM(COUNTIF(A535,$B$5:$B$1003))</f>
        <v>0</v>
      </c>
      <c r="H535" s="1">
        <f t="shared" si="17"/>
        <v>0</v>
      </c>
    </row>
    <row r="536" spans="1:8" x14ac:dyDescent="0.25">
      <c r="A536" s="1">
        <v>82655</v>
      </c>
      <c r="B536" s="1">
        <v>81076</v>
      </c>
      <c r="C536" s="1">
        <v>58606</v>
      </c>
      <c r="D536" s="1">
        <v>60464</v>
      </c>
      <c r="E536" s="1">
        <f t="shared" si="16"/>
        <v>1858</v>
      </c>
      <c r="G536" s="1" cm="1">
        <f t="array" ref="G536">SUM(COUNTIF(A536,$B$5:$B$1003))</f>
        <v>0</v>
      </c>
      <c r="H536" s="1">
        <f t="shared" si="17"/>
        <v>0</v>
      </c>
    </row>
    <row r="537" spans="1:8" x14ac:dyDescent="0.25">
      <c r="A537" s="2">
        <v>58683</v>
      </c>
      <c r="B537" s="2">
        <v>98880</v>
      </c>
      <c r="C537" s="1">
        <v>58683</v>
      </c>
      <c r="D537" s="1">
        <v>60464</v>
      </c>
      <c r="E537" s="1">
        <f t="shared" si="16"/>
        <v>1781</v>
      </c>
      <c r="G537" s="1" cm="1">
        <f t="array" ref="G537">SUM(COUNTIF(A537,$B$5:$B$1003))</f>
        <v>0</v>
      </c>
      <c r="H537" s="1">
        <f t="shared" si="17"/>
        <v>0</v>
      </c>
    </row>
    <row r="538" spans="1:8" x14ac:dyDescent="0.25">
      <c r="A538" s="1">
        <v>34567</v>
      </c>
      <c r="B538" s="1">
        <v>57853</v>
      </c>
      <c r="C538" s="1">
        <v>58769</v>
      </c>
      <c r="D538" s="1">
        <v>60464</v>
      </c>
      <c r="E538" s="1">
        <f t="shared" si="16"/>
        <v>1695</v>
      </c>
      <c r="G538" s="1" cm="1">
        <f t="array" ref="G538">SUM(COUNTIF(A538,$B$5:$B$1003))</f>
        <v>0</v>
      </c>
      <c r="H538" s="1">
        <f t="shared" si="17"/>
        <v>0</v>
      </c>
    </row>
    <row r="539" spans="1:8" x14ac:dyDescent="0.25">
      <c r="A539" s="2">
        <v>67319</v>
      </c>
      <c r="B539" s="2">
        <v>86276</v>
      </c>
      <c r="C539" s="1">
        <v>58811</v>
      </c>
      <c r="D539" s="1">
        <v>60464</v>
      </c>
      <c r="E539" s="1">
        <f t="shared" si="16"/>
        <v>1653</v>
      </c>
      <c r="G539" s="1" cm="1">
        <f t="array" ref="G539">SUM(COUNTIF(A539,$B$5:$B$1003))</f>
        <v>0</v>
      </c>
      <c r="H539" s="1">
        <f t="shared" si="17"/>
        <v>0</v>
      </c>
    </row>
    <row r="540" spans="1:8" x14ac:dyDescent="0.25">
      <c r="A540" s="1">
        <v>71752</v>
      </c>
      <c r="B540" s="1">
        <v>86922</v>
      </c>
      <c r="C540" s="1">
        <v>58818</v>
      </c>
      <c r="D540" s="1">
        <v>60464</v>
      </c>
      <c r="E540" s="1">
        <f t="shared" si="16"/>
        <v>1646</v>
      </c>
      <c r="G540" s="1" cm="1">
        <f t="array" ref="G540">SUM(COUNTIF(A540,$B$5:$B$1003))</f>
        <v>0</v>
      </c>
      <c r="H540" s="1">
        <f t="shared" si="17"/>
        <v>0</v>
      </c>
    </row>
    <row r="541" spans="1:8" x14ac:dyDescent="0.25">
      <c r="A541" s="2">
        <v>32419</v>
      </c>
      <c r="B541" s="2">
        <v>81076</v>
      </c>
      <c r="C541" s="1">
        <v>58999</v>
      </c>
      <c r="D541" s="1">
        <v>60464</v>
      </c>
      <c r="E541" s="1">
        <f t="shared" si="16"/>
        <v>1465</v>
      </c>
      <c r="G541" s="1" cm="1">
        <f t="array" ref="G541">SUM(COUNTIF(A541,$B$5:$B$1003))</f>
        <v>0</v>
      </c>
      <c r="H541" s="1">
        <f t="shared" si="17"/>
        <v>0</v>
      </c>
    </row>
    <row r="542" spans="1:8" x14ac:dyDescent="0.25">
      <c r="A542" s="1">
        <v>99187</v>
      </c>
      <c r="B542" s="1">
        <v>57654</v>
      </c>
      <c r="C542" s="1">
        <v>59272</v>
      </c>
      <c r="D542" s="1">
        <v>60464</v>
      </c>
      <c r="E542" s="1">
        <f t="shared" si="16"/>
        <v>1192</v>
      </c>
      <c r="G542" s="1" cm="1">
        <f t="array" ref="G542">SUM(COUNTIF(A542,$B$5:$B$1003))</f>
        <v>0</v>
      </c>
      <c r="H542" s="1">
        <f t="shared" si="17"/>
        <v>0</v>
      </c>
    </row>
    <row r="543" spans="1:8" x14ac:dyDescent="0.25">
      <c r="A543" s="2">
        <v>99426</v>
      </c>
      <c r="B543" s="2">
        <v>71894</v>
      </c>
      <c r="C543" s="1">
        <v>59410</v>
      </c>
      <c r="D543" s="1">
        <v>60464</v>
      </c>
      <c r="E543" s="1">
        <f t="shared" si="16"/>
        <v>1054</v>
      </c>
      <c r="G543" s="1" cm="1">
        <f t="array" ref="G543">SUM(COUNTIF(A543,$B$5:$B$1003))</f>
        <v>0</v>
      </c>
      <c r="H543" s="1">
        <f t="shared" si="17"/>
        <v>0</v>
      </c>
    </row>
    <row r="544" spans="1:8" x14ac:dyDescent="0.25">
      <c r="A544" s="1">
        <v>24165</v>
      </c>
      <c r="B544" s="1">
        <v>25888</v>
      </c>
      <c r="C544" s="1">
        <v>59427</v>
      </c>
      <c r="D544" s="1">
        <v>60464</v>
      </c>
      <c r="E544" s="1">
        <f t="shared" si="16"/>
        <v>1037</v>
      </c>
      <c r="G544" s="1" cm="1">
        <f t="array" ref="G544">SUM(COUNTIF(A544,$B$5:$B$1003))</f>
        <v>0</v>
      </c>
      <c r="H544" s="1">
        <f t="shared" si="17"/>
        <v>0</v>
      </c>
    </row>
    <row r="545" spans="1:8" x14ac:dyDescent="0.25">
      <c r="A545" s="2">
        <v>37843</v>
      </c>
      <c r="B545" s="2">
        <v>29553</v>
      </c>
      <c r="C545" s="1">
        <v>59445</v>
      </c>
      <c r="D545" s="1">
        <v>60464</v>
      </c>
      <c r="E545" s="1">
        <f t="shared" si="16"/>
        <v>1019</v>
      </c>
      <c r="G545" s="1" cm="1">
        <f t="array" ref="G545">SUM(COUNTIF(A545,$B$5:$B$1003))</f>
        <v>0</v>
      </c>
      <c r="H545" s="1">
        <f t="shared" si="17"/>
        <v>0</v>
      </c>
    </row>
    <row r="546" spans="1:8" x14ac:dyDescent="0.25">
      <c r="A546" s="1">
        <v>97105</v>
      </c>
      <c r="B546" s="1">
        <v>21412</v>
      </c>
      <c r="C546" s="1">
        <v>59472</v>
      </c>
      <c r="D546" s="1">
        <v>60464</v>
      </c>
      <c r="E546" s="1">
        <f t="shared" si="16"/>
        <v>992</v>
      </c>
      <c r="G546" s="1" cm="1">
        <f t="array" ref="G546">SUM(COUNTIF(A546,$B$5:$B$1003))</f>
        <v>0</v>
      </c>
      <c r="H546" s="1">
        <f t="shared" si="17"/>
        <v>0</v>
      </c>
    </row>
    <row r="547" spans="1:8" x14ac:dyDescent="0.25">
      <c r="A547" s="2">
        <v>32460</v>
      </c>
      <c r="B547" s="2">
        <v>37041</v>
      </c>
      <c r="C547" s="1">
        <v>59713</v>
      </c>
      <c r="D547" s="1">
        <v>60464</v>
      </c>
      <c r="E547" s="1">
        <f t="shared" si="16"/>
        <v>751</v>
      </c>
      <c r="G547" s="1" cm="1">
        <f t="array" ref="G547">SUM(COUNTIF(A547,$B$5:$B$1003))</f>
        <v>0</v>
      </c>
      <c r="H547" s="1">
        <f t="shared" si="17"/>
        <v>0</v>
      </c>
    </row>
    <row r="548" spans="1:8" x14ac:dyDescent="0.25">
      <c r="A548" s="1">
        <v>29663</v>
      </c>
      <c r="B548" s="1">
        <v>27331</v>
      </c>
      <c r="C548" s="1">
        <v>59984</v>
      </c>
      <c r="D548" s="1">
        <v>60464</v>
      </c>
      <c r="E548" s="1">
        <f t="shared" si="16"/>
        <v>480</v>
      </c>
      <c r="G548" s="1" cm="1">
        <f t="array" ref="G548">SUM(COUNTIF(A548,$B$5:$B$1003))</f>
        <v>0</v>
      </c>
      <c r="H548" s="1">
        <f t="shared" si="17"/>
        <v>0</v>
      </c>
    </row>
    <row r="549" spans="1:8" x14ac:dyDescent="0.25">
      <c r="A549" s="2">
        <v>59713</v>
      </c>
      <c r="B549" s="2">
        <v>67414</v>
      </c>
      <c r="C549" s="1">
        <v>60009</v>
      </c>
      <c r="D549" s="1">
        <v>60533</v>
      </c>
      <c r="E549" s="1">
        <f t="shared" si="16"/>
        <v>524</v>
      </c>
      <c r="G549" s="1" cm="1">
        <f t="array" ref="G549">SUM(COUNTIF(A549,$B$5:$B$1003))</f>
        <v>0</v>
      </c>
      <c r="H549" s="1">
        <f t="shared" si="17"/>
        <v>0</v>
      </c>
    </row>
    <row r="550" spans="1:8" x14ac:dyDescent="0.25">
      <c r="A550" s="1">
        <v>45188</v>
      </c>
      <c r="B550" s="1">
        <v>84541</v>
      </c>
      <c r="C550" s="1">
        <v>60263</v>
      </c>
      <c r="D550" s="1">
        <v>60700</v>
      </c>
      <c r="E550" s="1">
        <f t="shared" si="16"/>
        <v>437</v>
      </c>
      <c r="G550" s="1" cm="1">
        <f t="array" ref="G550">SUM(COUNTIF(A550,$B$5:$B$1003))</f>
        <v>0</v>
      </c>
      <c r="H550" s="1">
        <f t="shared" si="17"/>
        <v>0</v>
      </c>
    </row>
    <row r="551" spans="1:8" x14ac:dyDescent="0.25">
      <c r="A551" s="2">
        <v>14348</v>
      </c>
      <c r="B551" s="2">
        <v>43314</v>
      </c>
      <c r="C551" s="1">
        <v>60347</v>
      </c>
      <c r="D551" s="1">
        <v>60719</v>
      </c>
      <c r="E551" s="1">
        <f t="shared" si="16"/>
        <v>372</v>
      </c>
      <c r="G551" s="1" cm="1">
        <f t="array" ref="G551">SUM(COUNTIF(A551,$B$5:$B$1003))</f>
        <v>0</v>
      </c>
      <c r="H551" s="1">
        <f t="shared" si="17"/>
        <v>0</v>
      </c>
    </row>
    <row r="552" spans="1:8" x14ac:dyDescent="0.25">
      <c r="A552" s="1">
        <v>62746</v>
      </c>
      <c r="B552" s="1">
        <v>40811</v>
      </c>
      <c r="C552" s="1">
        <v>60354</v>
      </c>
      <c r="D552" s="1">
        <v>60902</v>
      </c>
      <c r="E552" s="1">
        <f t="shared" si="16"/>
        <v>548</v>
      </c>
      <c r="G552" s="1" cm="1">
        <f t="array" ref="G552">SUM(COUNTIF(A552,$B$5:$B$1003))</f>
        <v>0</v>
      </c>
      <c r="H552" s="1">
        <f t="shared" si="17"/>
        <v>0</v>
      </c>
    </row>
    <row r="553" spans="1:8" x14ac:dyDescent="0.25">
      <c r="A553" s="2">
        <v>46870</v>
      </c>
      <c r="B553" s="2">
        <v>83863</v>
      </c>
      <c r="C553" s="1">
        <v>60372</v>
      </c>
      <c r="D553" s="1">
        <v>61183</v>
      </c>
      <c r="E553" s="1">
        <f t="shared" si="16"/>
        <v>811</v>
      </c>
      <c r="G553" s="1" cm="1">
        <f t="array" ref="G553">SUM(COUNTIF(A553,$B$5:$B$1003))</f>
        <v>0</v>
      </c>
      <c r="H553" s="1">
        <f t="shared" si="17"/>
        <v>0</v>
      </c>
    </row>
    <row r="554" spans="1:8" x14ac:dyDescent="0.25">
      <c r="A554" s="1">
        <v>50841</v>
      </c>
      <c r="B554" s="1">
        <v>38056</v>
      </c>
      <c r="C554" s="1">
        <v>60375</v>
      </c>
      <c r="D554" s="1">
        <v>61431</v>
      </c>
      <c r="E554" s="1">
        <f t="shared" si="16"/>
        <v>1056</v>
      </c>
      <c r="G554" s="1" cm="1">
        <f t="array" ref="G554">SUM(COUNTIF(A554,$B$5:$B$1003))</f>
        <v>1</v>
      </c>
      <c r="H554" s="1">
        <f t="shared" si="17"/>
        <v>50841</v>
      </c>
    </row>
    <row r="555" spans="1:8" x14ac:dyDescent="0.25">
      <c r="A555" s="2">
        <v>59445</v>
      </c>
      <c r="B555" s="2">
        <v>16050</v>
      </c>
      <c r="C555" s="1">
        <v>60464</v>
      </c>
      <c r="D555" s="1">
        <v>61491</v>
      </c>
      <c r="E555" s="1">
        <f t="shared" si="16"/>
        <v>1027</v>
      </c>
      <c r="G555" s="1" cm="1">
        <f t="array" ref="G555">SUM(COUNTIF(A555,$B$5:$B$1003))</f>
        <v>0</v>
      </c>
      <c r="H555" s="1">
        <f t="shared" si="17"/>
        <v>0</v>
      </c>
    </row>
    <row r="556" spans="1:8" x14ac:dyDescent="0.25">
      <c r="A556" s="1">
        <v>12925</v>
      </c>
      <c r="B556" s="1">
        <v>98880</v>
      </c>
      <c r="C556" s="1">
        <v>60568</v>
      </c>
      <c r="D556" s="1">
        <v>61605</v>
      </c>
      <c r="E556" s="1">
        <f t="shared" si="16"/>
        <v>1037</v>
      </c>
      <c r="G556" s="1" cm="1">
        <f t="array" ref="G556">SUM(COUNTIF(A556,$B$5:$B$1003))</f>
        <v>0</v>
      </c>
      <c r="H556" s="1">
        <f t="shared" si="17"/>
        <v>0</v>
      </c>
    </row>
    <row r="557" spans="1:8" x14ac:dyDescent="0.25">
      <c r="A557" s="2">
        <v>57452</v>
      </c>
      <c r="B557" s="2">
        <v>85546</v>
      </c>
      <c r="C557" s="1">
        <v>60612</v>
      </c>
      <c r="D557" s="1">
        <v>61827</v>
      </c>
      <c r="E557" s="1">
        <f t="shared" si="16"/>
        <v>1215</v>
      </c>
      <c r="G557" s="1" cm="1">
        <f t="array" ref="G557">SUM(COUNTIF(A557,$B$5:$B$1003))</f>
        <v>0</v>
      </c>
      <c r="H557" s="1">
        <f t="shared" si="17"/>
        <v>0</v>
      </c>
    </row>
    <row r="558" spans="1:8" x14ac:dyDescent="0.25">
      <c r="A558" s="1">
        <v>36324</v>
      </c>
      <c r="B558" s="1">
        <v>60464</v>
      </c>
      <c r="C558" s="1">
        <v>60643</v>
      </c>
      <c r="D558" s="1">
        <v>61857</v>
      </c>
      <c r="E558" s="1">
        <f t="shared" si="16"/>
        <v>1214</v>
      </c>
      <c r="G558" s="1" cm="1">
        <f t="array" ref="G558">SUM(COUNTIF(A558,$B$5:$B$1003))</f>
        <v>0</v>
      </c>
      <c r="H558" s="1">
        <f t="shared" si="17"/>
        <v>0</v>
      </c>
    </row>
    <row r="559" spans="1:8" x14ac:dyDescent="0.25">
      <c r="A559" s="2">
        <v>67373</v>
      </c>
      <c r="B559" s="2">
        <v>81076</v>
      </c>
      <c r="C559" s="1">
        <v>60702</v>
      </c>
      <c r="D559" s="1">
        <v>61913</v>
      </c>
      <c r="E559" s="1">
        <f t="shared" si="16"/>
        <v>1211</v>
      </c>
      <c r="G559" s="1" cm="1">
        <f t="array" ref="G559">SUM(COUNTIF(A559,$B$5:$B$1003))</f>
        <v>0</v>
      </c>
      <c r="H559" s="1">
        <f t="shared" si="17"/>
        <v>0</v>
      </c>
    </row>
    <row r="560" spans="1:8" x14ac:dyDescent="0.25">
      <c r="A560" s="1">
        <v>86514</v>
      </c>
      <c r="B560" s="1">
        <v>73624</v>
      </c>
      <c r="C560" s="1">
        <v>60712</v>
      </c>
      <c r="D560" s="1">
        <v>62505</v>
      </c>
      <c r="E560" s="1">
        <f t="shared" si="16"/>
        <v>1793</v>
      </c>
      <c r="G560" s="1" cm="1">
        <f t="array" ref="G560">SUM(COUNTIF(A560,$B$5:$B$1003))</f>
        <v>0</v>
      </c>
      <c r="H560" s="1">
        <f t="shared" si="17"/>
        <v>0</v>
      </c>
    </row>
    <row r="561" spans="1:8" x14ac:dyDescent="0.25">
      <c r="A561" s="2">
        <v>56074</v>
      </c>
      <c r="B561" s="2">
        <v>51107</v>
      </c>
      <c r="C561" s="1">
        <v>60732</v>
      </c>
      <c r="D561" s="1">
        <v>62829</v>
      </c>
      <c r="E561" s="1">
        <f t="shared" si="16"/>
        <v>2097</v>
      </c>
      <c r="G561" s="1" cm="1">
        <f t="array" ref="G561">SUM(COUNTIF(A561,$B$5:$B$1003))</f>
        <v>0</v>
      </c>
      <c r="H561" s="1">
        <f t="shared" si="17"/>
        <v>0</v>
      </c>
    </row>
    <row r="562" spans="1:8" x14ac:dyDescent="0.25">
      <c r="A562" s="1">
        <v>66208</v>
      </c>
      <c r="B562" s="1">
        <v>92937</v>
      </c>
      <c r="C562" s="1">
        <v>60752</v>
      </c>
      <c r="D562" s="1">
        <v>62842</v>
      </c>
      <c r="E562" s="1">
        <f t="shared" si="16"/>
        <v>2090</v>
      </c>
      <c r="G562" s="1" cm="1">
        <f t="array" ref="G562">SUM(COUNTIF(A562,$B$5:$B$1003))</f>
        <v>0</v>
      </c>
      <c r="H562" s="1">
        <f t="shared" si="17"/>
        <v>0</v>
      </c>
    </row>
    <row r="563" spans="1:8" x14ac:dyDescent="0.25">
      <c r="A563" s="2">
        <v>91677</v>
      </c>
      <c r="B563" s="2">
        <v>87311</v>
      </c>
      <c r="C563" s="1">
        <v>60779</v>
      </c>
      <c r="D563" s="1">
        <v>62842</v>
      </c>
      <c r="E563" s="1">
        <f t="shared" si="16"/>
        <v>2063</v>
      </c>
      <c r="G563" s="1" cm="1">
        <f t="array" ref="G563">SUM(COUNTIF(A563,$B$5:$B$1003))</f>
        <v>0</v>
      </c>
      <c r="H563" s="1">
        <f t="shared" si="17"/>
        <v>0</v>
      </c>
    </row>
    <row r="564" spans="1:8" x14ac:dyDescent="0.25">
      <c r="A564" s="1">
        <v>59472</v>
      </c>
      <c r="B564" s="1">
        <v>36022</v>
      </c>
      <c r="C564" s="1">
        <v>60836</v>
      </c>
      <c r="D564" s="1">
        <v>62842</v>
      </c>
      <c r="E564" s="1">
        <f t="shared" si="16"/>
        <v>2006</v>
      </c>
      <c r="G564" s="1" cm="1">
        <f t="array" ref="G564">SUM(COUNTIF(A564,$B$5:$B$1003))</f>
        <v>0</v>
      </c>
      <c r="H564" s="1">
        <f t="shared" si="17"/>
        <v>0</v>
      </c>
    </row>
    <row r="565" spans="1:8" x14ac:dyDescent="0.25">
      <c r="A565" s="2">
        <v>73550</v>
      </c>
      <c r="B565" s="2">
        <v>76544</v>
      </c>
      <c r="C565" s="1">
        <v>60953</v>
      </c>
      <c r="D565" s="1">
        <v>62842</v>
      </c>
      <c r="E565" s="1">
        <f t="shared" si="16"/>
        <v>1889</v>
      </c>
      <c r="G565" s="1" cm="1">
        <f t="array" ref="G565">SUM(COUNTIF(A565,$B$5:$B$1003))</f>
        <v>1</v>
      </c>
      <c r="H565" s="1">
        <f t="shared" si="17"/>
        <v>73550</v>
      </c>
    </row>
    <row r="566" spans="1:8" x14ac:dyDescent="0.25">
      <c r="A566" s="1">
        <v>44359</v>
      </c>
      <c r="B566" s="1">
        <v>91603</v>
      </c>
      <c r="C566" s="1">
        <v>60992</v>
      </c>
      <c r="D566" s="1">
        <v>62842</v>
      </c>
      <c r="E566" s="1">
        <f t="shared" si="16"/>
        <v>1850</v>
      </c>
      <c r="G566" s="1" cm="1">
        <f t="array" ref="G566">SUM(COUNTIF(A566,$B$5:$B$1003))</f>
        <v>0</v>
      </c>
      <c r="H566" s="1">
        <f t="shared" si="17"/>
        <v>0</v>
      </c>
    </row>
    <row r="567" spans="1:8" x14ac:dyDescent="0.25">
      <c r="A567" s="2">
        <v>67706</v>
      </c>
      <c r="B567" s="2">
        <v>54480</v>
      </c>
      <c r="C567" s="1">
        <v>61147</v>
      </c>
      <c r="D567" s="1">
        <v>62842</v>
      </c>
      <c r="E567" s="1">
        <f t="shared" si="16"/>
        <v>1695</v>
      </c>
      <c r="G567" s="1" cm="1">
        <f t="array" ref="G567">SUM(COUNTIF(A567,$B$5:$B$1003))</f>
        <v>0</v>
      </c>
      <c r="H567" s="1">
        <f t="shared" si="17"/>
        <v>0</v>
      </c>
    </row>
    <row r="568" spans="1:8" x14ac:dyDescent="0.25">
      <c r="A568" s="1">
        <v>32462</v>
      </c>
      <c r="B568" s="1">
        <v>26551</v>
      </c>
      <c r="C568" s="1">
        <v>61286</v>
      </c>
      <c r="D568" s="1">
        <v>62842</v>
      </c>
      <c r="E568" s="1">
        <f t="shared" si="16"/>
        <v>1556</v>
      </c>
      <c r="G568" s="1" cm="1">
        <f t="array" ref="G568">SUM(COUNTIF(A568,$B$5:$B$1003))</f>
        <v>0</v>
      </c>
      <c r="H568" s="1">
        <f t="shared" si="17"/>
        <v>0</v>
      </c>
    </row>
    <row r="569" spans="1:8" x14ac:dyDescent="0.25">
      <c r="A569" s="2">
        <v>86672</v>
      </c>
      <c r="B569" s="2">
        <v>68321</v>
      </c>
      <c r="C569" s="1">
        <v>61297</v>
      </c>
      <c r="D569" s="1">
        <v>62842</v>
      </c>
      <c r="E569" s="1">
        <f t="shared" si="16"/>
        <v>1545</v>
      </c>
      <c r="G569" s="1" cm="1">
        <f t="array" ref="G569">SUM(COUNTIF(A569,$B$5:$B$1003))</f>
        <v>0</v>
      </c>
      <c r="H569" s="1">
        <f t="shared" si="17"/>
        <v>0</v>
      </c>
    </row>
    <row r="570" spans="1:8" x14ac:dyDescent="0.25">
      <c r="A570" s="1">
        <v>35231</v>
      </c>
      <c r="B570" s="1">
        <v>57853</v>
      </c>
      <c r="C570" s="1">
        <v>61341</v>
      </c>
      <c r="D570" s="1">
        <v>62842</v>
      </c>
      <c r="E570" s="1">
        <f t="shared" si="16"/>
        <v>1501</v>
      </c>
      <c r="G570" s="1" cm="1">
        <f t="array" ref="G570">SUM(COUNTIF(A570,$B$5:$B$1003))</f>
        <v>0</v>
      </c>
      <c r="H570" s="1">
        <f t="shared" si="17"/>
        <v>0</v>
      </c>
    </row>
    <row r="571" spans="1:8" x14ac:dyDescent="0.25">
      <c r="A571" s="2">
        <v>53759</v>
      </c>
      <c r="B571" s="2">
        <v>88043</v>
      </c>
      <c r="C571" s="1">
        <v>61448</v>
      </c>
      <c r="D571" s="1">
        <v>62842</v>
      </c>
      <c r="E571" s="1">
        <f t="shared" si="16"/>
        <v>1394</v>
      </c>
      <c r="G571" s="1" cm="1">
        <f t="array" ref="G571">SUM(COUNTIF(A571,$B$5:$B$1003))</f>
        <v>0</v>
      </c>
      <c r="H571" s="1">
        <f t="shared" si="17"/>
        <v>0</v>
      </c>
    </row>
    <row r="572" spans="1:8" x14ac:dyDescent="0.25">
      <c r="A572" s="1">
        <v>94902</v>
      </c>
      <c r="B572" s="1">
        <v>80851</v>
      </c>
      <c r="C572" s="1">
        <v>61528</v>
      </c>
      <c r="D572" s="1">
        <v>62842</v>
      </c>
      <c r="E572" s="1">
        <f t="shared" si="16"/>
        <v>1314</v>
      </c>
      <c r="G572" s="1" cm="1">
        <f t="array" ref="G572">SUM(COUNTIF(A572,$B$5:$B$1003))</f>
        <v>0</v>
      </c>
      <c r="H572" s="1">
        <f t="shared" si="17"/>
        <v>0</v>
      </c>
    </row>
    <row r="573" spans="1:8" x14ac:dyDescent="0.25">
      <c r="A573" s="2">
        <v>94326</v>
      </c>
      <c r="B573" s="2">
        <v>28606</v>
      </c>
      <c r="C573" s="1">
        <v>61563</v>
      </c>
      <c r="D573" s="1">
        <v>62842</v>
      </c>
      <c r="E573" s="1">
        <f t="shared" si="16"/>
        <v>1279</v>
      </c>
      <c r="G573" s="1" cm="1">
        <f t="array" ref="G573">SUM(COUNTIF(A573,$B$5:$B$1003))</f>
        <v>0</v>
      </c>
      <c r="H573" s="1">
        <f t="shared" si="17"/>
        <v>0</v>
      </c>
    </row>
    <row r="574" spans="1:8" x14ac:dyDescent="0.25">
      <c r="A574" s="1">
        <v>78387</v>
      </c>
      <c r="B574" s="1">
        <v>51107</v>
      </c>
      <c r="C574" s="1">
        <v>61699</v>
      </c>
      <c r="D574" s="1">
        <v>63070</v>
      </c>
      <c r="E574" s="1">
        <f t="shared" si="16"/>
        <v>1371</v>
      </c>
      <c r="G574" s="1" cm="1">
        <f t="array" ref="G574">SUM(COUNTIF(A574,$B$5:$B$1003))</f>
        <v>0</v>
      </c>
      <c r="H574" s="1">
        <f t="shared" si="17"/>
        <v>0</v>
      </c>
    </row>
    <row r="575" spans="1:8" x14ac:dyDescent="0.25">
      <c r="A575" s="2">
        <v>64407</v>
      </c>
      <c r="B575" s="2">
        <v>57853</v>
      </c>
      <c r="C575" s="1">
        <v>61816</v>
      </c>
      <c r="D575" s="1">
        <v>63493</v>
      </c>
      <c r="E575" s="1">
        <f t="shared" si="16"/>
        <v>1677</v>
      </c>
      <c r="G575" s="1" cm="1">
        <f t="array" ref="G575">SUM(COUNTIF(A575,$B$5:$B$1003))</f>
        <v>0</v>
      </c>
      <c r="H575" s="1">
        <f t="shared" si="17"/>
        <v>0</v>
      </c>
    </row>
    <row r="576" spans="1:8" x14ac:dyDescent="0.25">
      <c r="A576" s="1">
        <v>30177</v>
      </c>
      <c r="B576" s="1">
        <v>17341</v>
      </c>
      <c r="C576" s="1">
        <v>61958</v>
      </c>
      <c r="D576" s="1">
        <v>64094</v>
      </c>
      <c r="E576" s="1">
        <f t="shared" si="16"/>
        <v>2136</v>
      </c>
      <c r="G576" s="1" cm="1">
        <f t="array" ref="G576">SUM(COUNTIF(A576,$B$5:$B$1003))</f>
        <v>0</v>
      </c>
      <c r="H576" s="1">
        <f t="shared" si="17"/>
        <v>0</v>
      </c>
    </row>
    <row r="577" spans="1:8" x14ac:dyDescent="0.25">
      <c r="A577" s="2">
        <v>52328</v>
      </c>
      <c r="B577" s="2">
        <v>19348</v>
      </c>
      <c r="C577" s="1">
        <v>61994</v>
      </c>
      <c r="D577" s="1">
        <v>64094</v>
      </c>
      <c r="E577" s="1">
        <f t="shared" si="16"/>
        <v>2100</v>
      </c>
      <c r="G577" s="1" cm="1">
        <f t="array" ref="G577">SUM(COUNTIF(A577,$B$5:$B$1003))</f>
        <v>0</v>
      </c>
      <c r="H577" s="1">
        <f t="shared" si="17"/>
        <v>0</v>
      </c>
    </row>
    <row r="578" spans="1:8" x14ac:dyDescent="0.25">
      <c r="A578" s="1">
        <v>32836</v>
      </c>
      <c r="B578" s="1">
        <v>64094</v>
      </c>
      <c r="C578" s="1">
        <v>62130</v>
      </c>
      <c r="D578" s="1">
        <v>64094</v>
      </c>
      <c r="E578" s="1">
        <f t="shared" si="16"/>
        <v>1964</v>
      </c>
      <c r="G578" s="1" cm="1">
        <f t="array" ref="G578">SUM(COUNTIF(A578,$B$5:$B$1003))</f>
        <v>0</v>
      </c>
      <c r="H578" s="1">
        <f t="shared" si="17"/>
        <v>0</v>
      </c>
    </row>
    <row r="579" spans="1:8" x14ac:dyDescent="0.25">
      <c r="A579" s="2">
        <v>27500</v>
      </c>
      <c r="B579" s="2">
        <v>21971</v>
      </c>
      <c r="C579" s="1">
        <v>62298</v>
      </c>
      <c r="D579" s="1">
        <v>64094</v>
      </c>
      <c r="E579" s="1">
        <f t="shared" si="16"/>
        <v>1796</v>
      </c>
      <c r="G579" s="1" cm="1">
        <f t="array" ref="G579">SUM(COUNTIF(A579,$B$5:$B$1003))</f>
        <v>0</v>
      </c>
      <c r="H579" s="1">
        <f t="shared" si="17"/>
        <v>0</v>
      </c>
    </row>
    <row r="580" spans="1:8" x14ac:dyDescent="0.25">
      <c r="A580" s="1">
        <v>66034</v>
      </c>
      <c r="B580" s="1">
        <v>86985</v>
      </c>
      <c r="C580" s="1">
        <v>62305</v>
      </c>
      <c r="D580" s="1">
        <v>64094</v>
      </c>
      <c r="E580" s="1">
        <f t="shared" si="16"/>
        <v>1789</v>
      </c>
      <c r="G580" s="1" cm="1">
        <f t="array" ref="G580">SUM(COUNTIF(A580,$B$5:$B$1003))</f>
        <v>0</v>
      </c>
      <c r="H580" s="1">
        <f t="shared" si="17"/>
        <v>0</v>
      </c>
    </row>
    <row r="581" spans="1:8" x14ac:dyDescent="0.25">
      <c r="A581" s="2">
        <v>70645</v>
      </c>
      <c r="B581" s="2">
        <v>81076</v>
      </c>
      <c r="C581" s="1">
        <v>62435</v>
      </c>
      <c r="D581" s="1">
        <v>64094</v>
      </c>
      <c r="E581" s="1">
        <f t="shared" si="16"/>
        <v>1659</v>
      </c>
      <c r="G581" s="1" cm="1">
        <f t="array" ref="G581">SUM(COUNTIF(A581,$B$5:$B$1003))</f>
        <v>0</v>
      </c>
      <c r="H581" s="1">
        <f t="shared" si="17"/>
        <v>0</v>
      </c>
    </row>
    <row r="582" spans="1:8" x14ac:dyDescent="0.25">
      <c r="A582" s="1">
        <v>41249</v>
      </c>
      <c r="B582" s="1">
        <v>74832</v>
      </c>
      <c r="C582" s="1">
        <v>62608</v>
      </c>
      <c r="D582" s="1">
        <v>64094</v>
      </c>
      <c r="E582" s="1">
        <f t="shared" ref="E582:E645" si="18">ABS(C582-D582)</f>
        <v>1486</v>
      </c>
      <c r="G582" s="1" cm="1">
        <f t="array" ref="G582">SUM(COUNTIF(A582,$B$5:$B$1003))</f>
        <v>0</v>
      </c>
      <c r="H582" s="1">
        <f t="shared" ref="H582:H645" si="19">G582*A582</f>
        <v>0</v>
      </c>
    </row>
    <row r="583" spans="1:8" x14ac:dyDescent="0.25">
      <c r="A583" s="2">
        <v>23305</v>
      </c>
      <c r="B583" s="2">
        <v>71814</v>
      </c>
      <c r="C583" s="1">
        <v>62627</v>
      </c>
      <c r="D583" s="1">
        <v>64094</v>
      </c>
      <c r="E583" s="1">
        <f t="shared" si="18"/>
        <v>1467</v>
      </c>
      <c r="G583" s="1" cm="1">
        <f t="array" ref="G583">SUM(COUNTIF(A583,$B$5:$B$1003))</f>
        <v>0</v>
      </c>
      <c r="H583" s="1">
        <f t="shared" si="19"/>
        <v>0</v>
      </c>
    </row>
    <row r="584" spans="1:8" x14ac:dyDescent="0.25">
      <c r="A584" s="1">
        <v>61958</v>
      </c>
      <c r="B584" s="1">
        <v>69681</v>
      </c>
      <c r="C584" s="1">
        <v>62646</v>
      </c>
      <c r="D584" s="1">
        <v>64094</v>
      </c>
      <c r="E584" s="1">
        <f t="shared" si="18"/>
        <v>1448</v>
      </c>
      <c r="G584" s="1" cm="1">
        <f t="array" ref="G584">SUM(COUNTIF(A584,$B$5:$B$1003))</f>
        <v>0</v>
      </c>
      <c r="H584" s="1">
        <f t="shared" si="19"/>
        <v>0</v>
      </c>
    </row>
    <row r="585" spans="1:8" x14ac:dyDescent="0.25">
      <c r="A585" s="2">
        <v>76187</v>
      </c>
      <c r="B585" s="2">
        <v>46028</v>
      </c>
      <c r="C585" s="1">
        <v>62746</v>
      </c>
      <c r="D585" s="1">
        <v>64094</v>
      </c>
      <c r="E585" s="1">
        <f t="shared" si="18"/>
        <v>1348</v>
      </c>
      <c r="G585" s="1" cm="1">
        <f t="array" ref="G585">SUM(COUNTIF(A585,$B$5:$B$1003))</f>
        <v>0</v>
      </c>
      <c r="H585" s="1">
        <f t="shared" si="19"/>
        <v>0</v>
      </c>
    </row>
    <row r="586" spans="1:8" x14ac:dyDescent="0.25">
      <c r="A586" s="1">
        <v>95216</v>
      </c>
      <c r="B586" s="1">
        <v>37603</v>
      </c>
      <c r="C586" s="1">
        <v>62842</v>
      </c>
      <c r="D586" s="1">
        <v>64094</v>
      </c>
      <c r="E586" s="1">
        <f t="shared" si="18"/>
        <v>1252</v>
      </c>
      <c r="G586" s="1" cm="1">
        <f t="array" ref="G586">SUM(COUNTIF(A586,$B$5:$B$1003))</f>
        <v>0</v>
      </c>
      <c r="H586" s="1">
        <f t="shared" si="19"/>
        <v>0</v>
      </c>
    </row>
    <row r="587" spans="1:8" x14ac:dyDescent="0.25">
      <c r="A587" s="2">
        <v>81846</v>
      </c>
      <c r="B587" s="2">
        <v>67869</v>
      </c>
      <c r="C587" s="1">
        <v>62943</v>
      </c>
      <c r="D587" s="1">
        <v>64094</v>
      </c>
      <c r="E587" s="1">
        <f t="shared" si="18"/>
        <v>1151</v>
      </c>
      <c r="G587" s="1" cm="1">
        <f t="array" ref="G587">SUM(COUNTIF(A587,$B$5:$B$1003))</f>
        <v>0</v>
      </c>
      <c r="H587" s="1">
        <f t="shared" si="19"/>
        <v>0</v>
      </c>
    </row>
    <row r="588" spans="1:8" x14ac:dyDescent="0.25">
      <c r="A588" s="1">
        <v>47377</v>
      </c>
      <c r="B588" s="1">
        <v>98660</v>
      </c>
      <c r="C588" s="1">
        <v>62946</v>
      </c>
      <c r="D588" s="1">
        <v>64094</v>
      </c>
      <c r="E588" s="1">
        <f t="shared" si="18"/>
        <v>1148</v>
      </c>
      <c r="G588" s="1" cm="1">
        <f t="array" ref="G588">SUM(COUNTIF(A588,$B$5:$B$1003))</f>
        <v>0</v>
      </c>
      <c r="H588" s="1">
        <f t="shared" si="19"/>
        <v>0</v>
      </c>
    </row>
    <row r="589" spans="1:8" x14ac:dyDescent="0.25">
      <c r="A589" s="2">
        <v>77226</v>
      </c>
      <c r="B589" s="2">
        <v>22498</v>
      </c>
      <c r="C589" s="1">
        <v>62996</v>
      </c>
      <c r="D589" s="1">
        <v>64094</v>
      </c>
      <c r="E589" s="1">
        <f t="shared" si="18"/>
        <v>1098</v>
      </c>
      <c r="G589" s="1" cm="1">
        <f t="array" ref="G589">SUM(COUNTIF(A589,$B$5:$B$1003))</f>
        <v>0</v>
      </c>
      <c r="H589" s="1">
        <f t="shared" si="19"/>
        <v>0</v>
      </c>
    </row>
    <row r="590" spans="1:8" x14ac:dyDescent="0.25">
      <c r="A590" s="1">
        <v>47927</v>
      </c>
      <c r="B590" s="1">
        <v>20033</v>
      </c>
      <c r="C590" s="1">
        <v>63140</v>
      </c>
      <c r="D590" s="1">
        <v>64094</v>
      </c>
      <c r="E590" s="1">
        <f t="shared" si="18"/>
        <v>954</v>
      </c>
      <c r="G590" s="1" cm="1">
        <f t="array" ref="G590">SUM(COUNTIF(A590,$B$5:$B$1003))</f>
        <v>0</v>
      </c>
      <c r="H590" s="1">
        <f t="shared" si="19"/>
        <v>0</v>
      </c>
    </row>
    <row r="591" spans="1:8" x14ac:dyDescent="0.25">
      <c r="A591" s="2">
        <v>26606</v>
      </c>
      <c r="B591" s="2">
        <v>30796</v>
      </c>
      <c r="C591" s="1">
        <v>63206</v>
      </c>
      <c r="D591" s="1">
        <v>64255</v>
      </c>
      <c r="E591" s="1">
        <f t="shared" si="18"/>
        <v>1049</v>
      </c>
      <c r="G591" s="1" cm="1">
        <f t="array" ref="G591">SUM(COUNTIF(A591,$B$5:$B$1003))</f>
        <v>0</v>
      </c>
      <c r="H591" s="1">
        <f t="shared" si="19"/>
        <v>0</v>
      </c>
    </row>
    <row r="592" spans="1:8" x14ac:dyDescent="0.25">
      <c r="A592" s="1">
        <v>57767</v>
      </c>
      <c r="B592" s="1">
        <v>41458</v>
      </c>
      <c r="C592" s="1">
        <v>63218</v>
      </c>
      <c r="D592" s="1">
        <v>64255</v>
      </c>
      <c r="E592" s="1">
        <f t="shared" si="18"/>
        <v>1037</v>
      </c>
      <c r="G592" s="1" cm="1">
        <f t="array" ref="G592">SUM(COUNTIF(A592,$B$5:$B$1003))</f>
        <v>0</v>
      </c>
      <c r="H592" s="1">
        <f t="shared" si="19"/>
        <v>0</v>
      </c>
    </row>
    <row r="593" spans="1:8" x14ac:dyDescent="0.25">
      <c r="A593" s="2">
        <v>68443</v>
      </c>
      <c r="B593" s="2">
        <v>71807</v>
      </c>
      <c r="C593" s="1">
        <v>63280</v>
      </c>
      <c r="D593" s="1">
        <v>64255</v>
      </c>
      <c r="E593" s="1">
        <f t="shared" si="18"/>
        <v>975</v>
      </c>
      <c r="G593" s="1" cm="1">
        <f t="array" ref="G593">SUM(COUNTIF(A593,$B$5:$B$1003))</f>
        <v>0</v>
      </c>
      <c r="H593" s="1">
        <f t="shared" si="19"/>
        <v>0</v>
      </c>
    </row>
    <row r="594" spans="1:8" x14ac:dyDescent="0.25">
      <c r="A594" s="1">
        <v>53742</v>
      </c>
      <c r="B594" s="1">
        <v>22475</v>
      </c>
      <c r="C594" s="1">
        <v>63439</v>
      </c>
      <c r="D594" s="1">
        <v>64255</v>
      </c>
      <c r="E594" s="1">
        <f t="shared" si="18"/>
        <v>816</v>
      </c>
      <c r="G594" s="1" cm="1">
        <f t="array" ref="G594">SUM(COUNTIF(A594,$B$5:$B$1003))</f>
        <v>0</v>
      </c>
      <c r="H594" s="1">
        <f t="shared" si="19"/>
        <v>0</v>
      </c>
    </row>
    <row r="595" spans="1:8" x14ac:dyDescent="0.25">
      <c r="A595" s="2">
        <v>14866</v>
      </c>
      <c r="B595" s="2">
        <v>67697</v>
      </c>
      <c r="C595" s="1">
        <v>63490</v>
      </c>
      <c r="D595" s="1">
        <v>64255</v>
      </c>
      <c r="E595" s="1">
        <f t="shared" si="18"/>
        <v>765</v>
      </c>
      <c r="G595" s="1" cm="1">
        <f t="array" ref="G595">SUM(COUNTIF(A595,$B$5:$B$1003))</f>
        <v>0</v>
      </c>
      <c r="H595" s="1">
        <f t="shared" si="19"/>
        <v>0</v>
      </c>
    </row>
    <row r="596" spans="1:8" x14ac:dyDescent="0.25">
      <c r="A596" s="1">
        <v>13517</v>
      </c>
      <c r="B596" s="1">
        <v>75256</v>
      </c>
      <c r="C596" s="1">
        <v>63513</v>
      </c>
      <c r="D596" s="1">
        <v>64618</v>
      </c>
      <c r="E596" s="1">
        <f t="shared" si="18"/>
        <v>1105</v>
      </c>
      <c r="G596" s="1" cm="1">
        <f t="array" ref="G596">SUM(COUNTIF(A596,$B$5:$B$1003))</f>
        <v>0</v>
      </c>
      <c r="H596" s="1">
        <f t="shared" si="19"/>
        <v>0</v>
      </c>
    </row>
    <row r="597" spans="1:8" x14ac:dyDescent="0.25">
      <c r="A597" s="2">
        <v>12941</v>
      </c>
      <c r="B597" s="2">
        <v>22498</v>
      </c>
      <c r="C597" s="1">
        <v>63532</v>
      </c>
      <c r="D597" s="1">
        <v>64821</v>
      </c>
      <c r="E597" s="1">
        <f t="shared" si="18"/>
        <v>1289</v>
      </c>
      <c r="G597" s="1" cm="1">
        <f t="array" ref="G597">SUM(COUNTIF(A597,$B$5:$B$1003))</f>
        <v>0</v>
      </c>
      <c r="H597" s="1">
        <f t="shared" si="19"/>
        <v>0</v>
      </c>
    </row>
    <row r="598" spans="1:8" x14ac:dyDescent="0.25">
      <c r="A598" s="1">
        <v>18949</v>
      </c>
      <c r="B598" s="1">
        <v>71894</v>
      </c>
      <c r="C598" s="1">
        <v>63554</v>
      </c>
      <c r="D598" s="1">
        <v>64832</v>
      </c>
      <c r="E598" s="1">
        <f t="shared" si="18"/>
        <v>1278</v>
      </c>
      <c r="G598" s="1" cm="1">
        <f t="array" ref="G598">SUM(COUNTIF(A598,$B$5:$B$1003))</f>
        <v>0</v>
      </c>
      <c r="H598" s="1">
        <f t="shared" si="19"/>
        <v>0</v>
      </c>
    </row>
    <row r="599" spans="1:8" x14ac:dyDescent="0.25">
      <c r="A599" s="2">
        <v>91218</v>
      </c>
      <c r="B599" s="2">
        <v>77547</v>
      </c>
      <c r="C599" s="1">
        <v>63635</v>
      </c>
      <c r="D599" s="1">
        <v>64851</v>
      </c>
      <c r="E599" s="1">
        <f t="shared" si="18"/>
        <v>1216</v>
      </c>
      <c r="G599" s="1" cm="1">
        <f t="array" ref="G599">SUM(COUNTIF(A599,$B$5:$B$1003))</f>
        <v>0</v>
      </c>
      <c r="H599" s="1">
        <f t="shared" si="19"/>
        <v>0</v>
      </c>
    </row>
    <row r="600" spans="1:8" x14ac:dyDescent="0.25">
      <c r="A600" s="1">
        <v>54173</v>
      </c>
      <c r="B600" s="1">
        <v>19763</v>
      </c>
      <c r="C600" s="1">
        <v>63721</v>
      </c>
      <c r="D600" s="1">
        <v>64945</v>
      </c>
      <c r="E600" s="1">
        <f t="shared" si="18"/>
        <v>1224</v>
      </c>
      <c r="G600" s="1" cm="1">
        <f t="array" ref="G600">SUM(COUNTIF(A600,$B$5:$B$1003))</f>
        <v>0</v>
      </c>
      <c r="H600" s="1">
        <f t="shared" si="19"/>
        <v>0</v>
      </c>
    </row>
    <row r="601" spans="1:8" x14ac:dyDescent="0.25">
      <c r="A601" s="2">
        <v>39748</v>
      </c>
      <c r="B601" s="2">
        <v>45326</v>
      </c>
      <c r="C601" s="1">
        <v>63745</v>
      </c>
      <c r="D601" s="1">
        <v>65000</v>
      </c>
      <c r="E601" s="1">
        <f t="shared" si="18"/>
        <v>1255</v>
      </c>
      <c r="G601" s="1" cm="1">
        <f t="array" ref="G601">SUM(COUNTIF(A601,$B$5:$B$1003))</f>
        <v>0</v>
      </c>
      <c r="H601" s="1">
        <f t="shared" si="19"/>
        <v>0</v>
      </c>
    </row>
    <row r="602" spans="1:8" x14ac:dyDescent="0.25">
      <c r="A602" s="1">
        <v>78360</v>
      </c>
      <c r="B602" s="1">
        <v>99324</v>
      </c>
      <c r="C602" s="1">
        <v>63771</v>
      </c>
      <c r="D602" s="1">
        <v>65178</v>
      </c>
      <c r="E602" s="1">
        <f t="shared" si="18"/>
        <v>1407</v>
      </c>
      <c r="G602" s="1" cm="1">
        <f t="array" ref="G602">SUM(COUNTIF(A602,$B$5:$B$1003))</f>
        <v>0</v>
      </c>
      <c r="H602" s="1">
        <f t="shared" si="19"/>
        <v>0</v>
      </c>
    </row>
    <row r="603" spans="1:8" x14ac:dyDescent="0.25">
      <c r="A603" s="2">
        <v>11720</v>
      </c>
      <c r="B603" s="2">
        <v>51107</v>
      </c>
      <c r="C603" s="1">
        <v>63772</v>
      </c>
      <c r="D603" s="1">
        <v>65222</v>
      </c>
      <c r="E603" s="1">
        <f t="shared" si="18"/>
        <v>1450</v>
      </c>
      <c r="G603" s="1" cm="1">
        <f t="array" ref="G603">SUM(COUNTIF(A603,$B$5:$B$1003))</f>
        <v>0</v>
      </c>
      <c r="H603" s="1">
        <f t="shared" si="19"/>
        <v>0</v>
      </c>
    </row>
    <row r="604" spans="1:8" x14ac:dyDescent="0.25">
      <c r="A604" s="1">
        <v>29782</v>
      </c>
      <c r="B604" s="1">
        <v>53692</v>
      </c>
      <c r="C604" s="1">
        <v>64094</v>
      </c>
      <c r="D604" s="1">
        <v>65226</v>
      </c>
      <c r="E604" s="1">
        <f t="shared" si="18"/>
        <v>1132</v>
      </c>
      <c r="G604" s="1" cm="1">
        <f t="array" ref="G604">SUM(COUNTIF(A604,$B$5:$B$1003))</f>
        <v>0</v>
      </c>
      <c r="H604" s="1">
        <f t="shared" si="19"/>
        <v>0</v>
      </c>
    </row>
    <row r="605" spans="1:8" x14ac:dyDescent="0.25">
      <c r="A605" s="2">
        <v>43041</v>
      </c>
      <c r="B605" s="2">
        <v>24930</v>
      </c>
      <c r="C605" s="1">
        <v>64150</v>
      </c>
      <c r="D605" s="1">
        <v>65379</v>
      </c>
      <c r="E605" s="1">
        <f t="shared" si="18"/>
        <v>1229</v>
      </c>
      <c r="G605" s="1" cm="1">
        <f t="array" ref="G605">SUM(COUNTIF(A605,$B$5:$B$1003))</f>
        <v>0</v>
      </c>
      <c r="H605" s="1">
        <f t="shared" si="19"/>
        <v>0</v>
      </c>
    </row>
    <row r="606" spans="1:8" x14ac:dyDescent="0.25">
      <c r="A606" s="1">
        <v>35760</v>
      </c>
      <c r="B606" s="1">
        <v>19763</v>
      </c>
      <c r="C606" s="1">
        <v>64159</v>
      </c>
      <c r="D606" s="1">
        <v>65515</v>
      </c>
      <c r="E606" s="1">
        <f t="shared" si="18"/>
        <v>1356</v>
      </c>
      <c r="G606" s="1" cm="1">
        <f t="array" ref="G606">SUM(COUNTIF(A606,$B$5:$B$1003))</f>
        <v>0</v>
      </c>
      <c r="H606" s="1">
        <f t="shared" si="19"/>
        <v>0</v>
      </c>
    </row>
    <row r="607" spans="1:8" x14ac:dyDescent="0.25">
      <c r="A607" s="2">
        <v>28118</v>
      </c>
      <c r="B607" s="2">
        <v>67697</v>
      </c>
      <c r="C607" s="1">
        <v>64175</v>
      </c>
      <c r="D607" s="1">
        <v>65558</v>
      </c>
      <c r="E607" s="1">
        <f t="shared" si="18"/>
        <v>1383</v>
      </c>
      <c r="G607" s="1" cm="1">
        <f t="array" ref="G607">SUM(COUNTIF(A607,$B$5:$B$1003))</f>
        <v>0</v>
      </c>
      <c r="H607" s="1">
        <f t="shared" si="19"/>
        <v>0</v>
      </c>
    </row>
    <row r="608" spans="1:8" x14ac:dyDescent="0.25">
      <c r="A608" s="1">
        <v>48978</v>
      </c>
      <c r="B608" s="1">
        <v>38056</v>
      </c>
      <c r="C608" s="1">
        <v>64255</v>
      </c>
      <c r="D608" s="1">
        <v>65660</v>
      </c>
      <c r="E608" s="1">
        <f t="shared" si="18"/>
        <v>1405</v>
      </c>
      <c r="G608" s="1" cm="1">
        <f t="array" ref="G608">SUM(COUNTIF(A608,$B$5:$B$1003))</f>
        <v>0</v>
      </c>
      <c r="H608" s="1">
        <f t="shared" si="19"/>
        <v>0</v>
      </c>
    </row>
    <row r="609" spans="1:8" x14ac:dyDescent="0.25">
      <c r="A609" s="2">
        <v>32968</v>
      </c>
      <c r="B609" s="2">
        <v>21971</v>
      </c>
      <c r="C609" s="1">
        <v>64407</v>
      </c>
      <c r="D609" s="1">
        <v>65746</v>
      </c>
      <c r="E609" s="1">
        <f t="shared" si="18"/>
        <v>1339</v>
      </c>
      <c r="G609" s="1" cm="1">
        <f t="array" ref="G609">SUM(COUNTIF(A609,$B$5:$B$1003))</f>
        <v>0</v>
      </c>
      <c r="H609" s="1">
        <f t="shared" si="19"/>
        <v>0</v>
      </c>
    </row>
    <row r="610" spans="1:8" x14ac:dyDescent="0.25">
      <c r="A610" s="1">
        <v>10841</v>
      </c>
      <c r="B610" s="1">
        <v>68694</v>
      </c>
      <c r="C610" s="1">
        <v>64410</v>
      </c>
      <c r="D610" s="1">
        <v>65761</v>
      </c>
      <c r="E610" s="1">
        <f t="shared" si="18"/>
        <v>1351</v>
      </c>
      <c r="G610" s="1" cm="1">
        <f t="array" ref="G610">SUM(COUNTIF(A610,$B$5:$B$1003))</f>
        <v>0</v>
      </c>
      <c r="H610" s="1">
        <f t="shared" si="19"/>
        <v>0</v>
      </c>
    </row>
    <row r="611" spans="1:8" x14ac:dyDescent="0.25">
      <c r="A611" s="2">
        <v>88712</v>
      </c>
      <c r="B611" s="2">
        <v>99460</v>
      </c>
      <c r="C611" s="1">
        <v>64759</v>
      </c>
      <c r="D611" s="1">
        <v>65971</v>
      </c>
      <c r="E611" s="1">
        <f t="shared" si="18"/>
        <v>1212</v>
      </c>
      <c r="G611" s="1" cm="1">
        <f t="array" ref="G611">SUM(COUNTIF(A611,$B$5:$B$1003))</f>
        <v>0</v>
      </c>
      <c r="H611" s="1">
        <f t="shared" si="19"/>
        <v>0</v>
      </c>
    </row>
    <row r="612" spans="1:8" x14ac:dyDescent="0.25">
      <c r="A612" s="1">
        <v>55899</v>
      </c>
      <c r="B612" s="1">
        <v>20431</v>
      </c>
      <c r="C612" s="1">
        <v>64857</v>
      </c>
      <c r="D612" s="1">
        <v>66044</v>
      </c>
      <c r="E612" s="1">
        <f t="shared" si="18"/>
        <v>1187</v>
      </c>
      <c r="G612" s="1" cm="1">
        <f t="array" ref="G612">SUM(COUNTIF(A612,$B$5:$B$1003))</f>
        <v>0</v>
      </c>
      <c r="H612" s="1">
        <f t="shared" si="19"/>
        <v>0</v>
      </c>
    </row>
    <row r="613" spans="1:8" x14ac:dyDescent="0.25">
      <c r="A613" s="2">
        <v>96213</v>
      </c>
      <c r="B613" s="2">
        <v>81076</v>
      </c>
      <c r="C613" s="1">
        <v>64928</v>
      </c>
      <c r="D613" s="1">
        <v>66060</v>
      </c>
      <c r="E613" s="1">
        <f t="shared" si="18"/>
        <v>1132</v>
      </c>
      <c r="G613" s="1" cm="1">
        <f t="array" ref="G613">SUM(COUNTIF(A613,$B$5:$B$1003))</f>
        <v>0</v>
      </c>
      <c r="H613" s="1">
        <f t="shared" si="19"/>
        <v>0</v>
      </c>
    </row>
    <row r="614" spans="1:8" x14ac:dyDescent="0.25">
      <c r="A614" s="1">
        <v>11205</v>
      </c>
      <c r="B614" s="1">
        <v>67697</v>
      </c>
      <c r="C614" s="1">
        <v>64953</v>
      </c>
      <c r="D614" s="1">
        <v>66060</v>
      </c>
      <c r="E614" s="1">
        <f t="shared" si="18"/>
        <v>1107</v>
      </c>
      <c r="G614" s="1" cm="1">
        <f t="array" ref="G614">SUM(COUNTIF(A614,$B$5:$B$1003))</f>
        <v>0</v>
      </c>
      <c r="H614" s="1">
        <f t="shared" si="19"/>
        <v>0</v>
      </c>
    </row>
    <row r="615" spans="1:8" x14ac:dyDescent="0.25">
      <c r="A615" s="2">
        <v>78331</v>
      </c>
      <c r="B615" s="2">
        <v>94591</v>
      </c>
      <c r="C615" s="1">
        <v>65136</v>
      </c>
      <c r="D615" s="1">
        <v>66060</v>
      </c>
      <c r="E615" s="1">
        <f t="shared" si="18"/>
        <v>924</v>
      </c>
      <c r="G615" s="1" cm="1">
        <f t="array" ref="G615">SUM(COUNTIF(A615,$B$5:$B$1003))</f>
        <v>0</v>
      </c>
      <c r="H615" s="1">
        <f t="shared" si="19"/>
        <v>0</v>
      </c>
    </row>
    <row r="616" spans="1:8" x14ac:dyDescent="0.25">
      <c r="A616" s="1">
        <v>98064</v>
      </c>
      <c r="B616" s="1">
        <v>60719</v>
      </c>
      <c r="C616" s="1">
        <v>65165</v>
      </c>
      <c r="D616" s="1">
        <v>66060</v>
      </c>
      <c r="E616" s="1">
        <f t="shared" si="18"/>
        <v>895</v>
      </c>
      <c r="G616" s="1" cm="1">
        <f t="array" ref="G616">SUM(COUNTIF(A616,$B$5:$B$1003))</f>
        <v>0</v>
      </c>
      <c r="H616" s="1">
        <f t="shared" si="19"/>
        <v>0</v>
      </c>
    </row>
    <row r="617" spans="1:8" x14ac:dyDescent="0.25">
      <c r="A617" s="2">
        <v>55020</v>
      </c>
      <c r="B617" s="2">
        <v>71894</v>
      </c>
      <c r="C617" s="1">
        <v>65191</v>
      </c>
      <c r="D617" s="1">
        <v>66085</v>
      </c>
      <c r="E617" s="1">
        <f t="shared" si="18"/>
        <v>894</v>
      </c>
      <c r="G617" s="1" cm="1">
        <f t="array" ref="G617">SUM(COUNTIF(A617,$B$5:$B$1003))</f>
        <v>0</v>
      </c>
      <c r="H617" s="1">
        <f t="shared" si="19"/>
        <v>0</v>
      </c>
    </row>
    <row r="618" spans="1:8" x14ac:dyDescent="0.25">
      <c r="A618" s="1">
        <v>54837</v>
      </c>
      <c r="B618" s="1">
        <v>29496</v>
      </c>
      <c r="C618" s="1">
        <v>65201</v>
      </c>
      <c r="D618" s="1">
        <v>66147</v>
      </c>
      <c r="E618" s="1">
        <f t="shared" si="18"/>
        <v>946</v>
      </c>
      <c r="G618" s="1" cm="1">
        <f t="array" ref="G618">SUM(COUNTIF(A618,$B$5:$B$1003))</f>
        <v>0</v>
      </c>
      <c r="H618" s="1">
        <f t="shared" si="19"/>
        <v>0</v>
      </c>
    </row>
    <row r="619" spans="1:8" x14ac:dyDescent="0.25">
      <c r="A619" s="2">
        <v>32560</v>
      </c>
      <c r="B619" s="2">
        <v>77953</v>
      </c>
      <c r="C619" s="1">
        <v>65289</v>
      </c>
      <c r="D619" s="1">
        <v>66237</v>
      </c>
      <c r="E619" s="1">
        <f t="shared" si="18"/>
        <v>948</v>
      </c>
      <c r="G619" s="1" cm="1">
        <f t="array" ref="G619">SUM(COUNTIF(A619,$B$5:$B$1003))</f>
        <v>0</v>
      </c>
      <c r="H619" s="1">
        <f t="shared" si="19"/>
        <v>0</v>
      </c>
    </row>
    <row r="620" spans="1:8" x14ac:dyDescent="0.25">
      <c r="A620" s="1">
        <v>84271</v>
      </c>
      <c r="B620" s="1">
        <v>64094</v>
      </c>
      <c r="C620" s="1">
        <v>65598</v>
      </c>
      <c r="D620" s="1">
        <v>66608</v>
      </c>
      <c r="E620" s="1">
        <f t="shared" si="18"/>
        <v>1010</v>
      </c>
      <c r="G620" s="1" cm="1">
        <f t="array" ref="G620">SUM(COUNTIF(A620,$B$5:$B$1003))</f>
        <v>0</v>
      </c>
      <c r="H620" s="1">
        <f t="shared" si="19"/>
        <v>0</v>
      </c>
    </row>
    <row r="621" spans="1:8" x14ac:dyDescent="0.25">
      <c r="A621" s="2">
        <v>12334</v>
      </c>
      <c r="B621" s="2">
        <v>53273</v>
      </c>
      <c r="C621" s="1">
        <v>65742</v>
      </c>
      <c r="D621" s="1">
        <v>66618</v>
      </c>
      <c r="E621" s="1">
        <f t="shared" si="18"/>
        <v>876</v>
      </c>
      <c r="G621" s="1" cm="1">
        <f t="array" ref="G621">SUM(COUNTIF(A621,$B$5:$B$1003))</f>
        <v>0</v>
      </c>
      <c r="H621" s="1">
        <f t="shared" si="19"/>
        <v>0</v>
      </c>
    </row>
    <row r="622" spans="1:8" x14ac:dyDescent="0.25">
      <c r="A622" s="1">
        <v>60354</v>
      </c>
      <c r="B622" s="1">
        <v>98880</v>
      </c>
      <c r="C622" s="1">
        <v>65748</v>
      </c>
      <c r="D622" s="1">
        <v>66625</v>
      </c>
      <c r="E622" s="1">
        <f t="shared" si="18"/>
        <v>877</v>
      </c>
      <c r="G622" s="1" cm="1">
        <f t="array" ref="G622">SUM(COUNTIF(A622,$B$5:$B$1003))</f>
        <v>0</v>
      </c>
      <c r="H622" s="1">
        <f t="shared" si="19"/>
        <v>0</v>
      </c>
    </row>
    <row r="623" spans="1:8" x14ac:dyDescent="0.25">
      <c r="A623" s="2">
        <v>18875</v>
      </c>
      <c r="B623" s="2">
        <v>45344</v>
      </c>
      <c r="C623" s="1">
        <v>65754</v>
      </c>
      <c r="D623" s="1">
        <v>66727</v>
      </c>
      <c r="E623" s="1">
        <f t="shared" si="18"/>
        <v>973</v>
      </c>
      <c r="G623" s="1" cm="1">
        <f t="array" ref="G623">SUM(COUNTIF(A623,$B$5:$B$1003))</f>
        <v>0</v>
      </c>
      <c r="H623" s="1">
        <f t="shared" si="19"/>
        <v>0</v>
      </c>
    </row>
    <row r="624" spans="1:8" x14ac:dyDescent="0.25">
      <c r="A624" s="1">
        <v>79143</v>
      </c>
      <c r="B624" s="1">
        <v>38056</v>
      </c>
      <c r="C624" s="1">
        <v>65835</v>
      </c>
      <c r="D624" s="1">
        <v>66781</v>
      </c>
      <c r="E624" s="1">
        <f t="shared" si="18"/>
        <v>946</v>
      </c>
      <c r="G624" s="1" cm="1">
        <f t="array" ref="G624">SUM(COUNTIF(A624,$B$5:$B$1003))</f>
        <v>0</v>
      </c>
      <c r="H624" s="1">
        <f t="shared" si="19"/>
        <v>0</v>
      </c>
    </row>
    <row r="625" spans="1:8" x14ac:dyDescent="0.25">
      <c r="A625" s="2">
        <v>23233</v>
      </c>
      <c r="B625" s="2">
        <v>84636</v>
      </c>
      <c r="C625" s="1">
        <v>65919</v>
      </c>
      <c r="D625" s="1">
        <v>67034</v>
      </c>
      <c r="E625" s="1">
        <f t="shared" si="18"/>
        <v>1115</v>
      </c>
      <c r="G625" s="1" cm="1">
        <f t="array" ref="G625">SUM(COUNTIF(A625,$B$5:$B$1003))</f>
        <v>0</v>
      </c>
      <c r="H625" s="1">
        <f t="shared" si="19"/>
        <v>0</v>
      </c>
    </row>
    <row r="626" spans="1:8" x14ac:dyDescent="0.25">
      <c r="A626" s="1">
        <v>61563</v>
      </c>
      <c r="B626" s="1">
        <v>88447</v>
      </c>
      <c r="C626" s="1">
        <v>65931</v>
      </c>
      <c r="D626" s="1">
        <v>67134</v>
      </c>
      <c r="E626" s="1">
        <f t="shared" si="18"/>
        <v>1203</v>
      </c>
      <c r="G626" s="1" cm="1">
        <f t="array" ref="G626">SUM(COUNTIF(A626,$B$5:$B$1003))</f>
        <v>0</v>
      </c>
      <c r="H626" s="1">
        <f t="shared" si="19"/>
        <v>0</v>
      </c>
    </row>
    <row r="627" spans="1:8" x14ac:dyDescent="0.25">
      <c r="A627" s="2">
        <v>31425</v>
      </c>
      <c r="B627" s="2">
        <v>45195</v>
      </c>
      <c r="C627" s="1">
        <v>66034</v>
      </c>
      <c r="D627" s="1">
        <v>67195</v>
      </c>
      <c r="E627" s="1">
        <f t="shared" si="18"/>
        <v>1161</v>
      </c>
      <c r="G627" s="1" cm="1">
        <f t="array" ref="G627">SUM(COUNTIF(A627,$B$5:$B$1003))</f>
        <v>0</v>
      </c>
      <c r="H627" s="1">
        <f t="shared" si="19"/>
        <v>0</v>
      </c>
    </row>
    <row r="628" spans="1:8" x14ac:dyDescent="0.25">
      <c r="A628" s="1">
        <v>71874</v>
      </c>
      <c r="B628" s="1">
        <v>51660</v>
      </c>
      <c r="C628" s="1">
        <v>66060</v>
      </c>
      <c r="D628" s="1">
        <v>67414</v>
      </c>
      <c r="E628" s="1">
        <f t="shared" si="18"/>
        <v>1354</v>
      </c>
      <c r="G628" s="1" cm="1">
        <f t="array" ref="G628">SUM(COUNTIF(A628,$B$5:$B$1003))</f>
        <v>0</v>
      </c>
      <c r="H628" s="1">
        <f t="shared" si="19"/>
        <v>0</v>
      </c>
    </row>
    <row r="629" spans="1:8" x14ac:dyDescent="0.25">
      <c r="A629" s="2">
        <v>72444</v>
      </c>
      <c r="B629" s="2">
        <v>89972</v>
      </c>
      <c r="C629" s="1">
        <v>66162</v>
      </c>
      <c r="D629" s="1">
        <v>67490</v>
      </c>
      <c r="E629" s="1">
        <f t="shared" si="18"/>
        <v>1328</v>
      </c>
      <c r="G629" s="1" cm="1">
        <f t="array" ref="G629">SUM(COUNTIF(A629,$B$5:$B$1003))</f>
        <v>0</v>
      </c>
      <c r="H629" s="1">
        <f t="shared" si="19"/>
        <v>0</v>
      </c>
    </row>
    <row r="630" spans="1:8" x14ac:dyDescent="0.25">
      <c r="A630" s="1">
        <v>53574</v>
      </c>
      <c r="B630" s="1">
        <v>57736</v>
      </c>
      <c r="C630" s="1">
        <v>66196</v>
      </c>
      <c r="D630" s="1">
        <v>67532</v>
      </c>
      <c r="E630" s="1">
        <f t="shared" si="18"/>
        <v>1336</v>
      </c>
      <c r="G630" s="1" cm="1">
        <f t="array" ref="G630">SUM(COUNTIF(A630,$B$5:$B$1003))</f>
        <v>0</v>
      </c>
      <c r="H630" s="1">
        <f t="shared" si="19"/>
        <v>0</v>
      </c>
    </row>
    <row r="631" spans="1:8" x14ac:dyDescent="0.25">
      <c r="A631" s="2">
        <v>23459</v>
      </c>
      <c r="B631" s="2">
        <v>39741</v>
      </c>
      <c r="C631" s="1">
        <v>66208</v>
      </c>
      <c r="D631" s="1">
        <v>67697</v>
      </c>
      <c r="E631" s="1">
        <f t="shared" si="18"/>
        <v>1489</v>
      </c>
      <c r="G631" s="1" cm="1">
        <f t="array" ref="G631">SUM(COUNTIF(A631,$B$5:$B$1003))</f>
        <v>0</v>
      </c>
      <c r="H631" s="1">
        <f t="shared" si="19"/>
        <v>0</v>
      </c>
    </row>
    <row r="632" spans="1:8" x14ac:dyDescent="0.25">
      <c r="A632" s="1">
        <v>46584</v>
      </c>
      <c r="B632" s="1">
        <v>13200</v>
      </c>
      <c r="C632" s="1">
        <v>66302</v>
      </c>
      <c r="D632" s="1">
        <v>67697</v>
      </c>
      <c r="E632" s="1">
        <f t="shared" si="18"/>
        <v>1395</v>
      </c>
      <c r="G632" s="1" cm="1">
        <f t="array" ref="G632">SUM(COUNTIF(A632,$B$5:$B$1003))</f>
        <v>0</v>
      </c>
      <c r="H632" s="1">
        <f t="shared" si="19"/>
        <v>0</v>
      </c>
    </row>
    <row r="633" spans="1:8" x14ac:dyDescent="0.25">
      <c r="A633" s="2">
        <v>67106</v>
      </c>
      <c r="B633" s="2">
        <v>41458</v>
      </c>
      <c r="C633" s="1">
        <v>66813</v>
      </c>
      <c r="D633" s="1">
        <v>67697</v>
      </c>
      <c r="E633" s="1">
        <f t="shared" si="18"/>
        <v>884</v>
      </c>
      <c r="G633" s="1" cm="1">
        <f t="array" ref="G633">SUM(COUNTIF(A633,$B$5:$B$1003))</f>
        <v>0</v>
      </c>
      <c r="H633" s="1">
        <f t="shared" si="19"/>
        <v>0</v>
      </c>
    </row>
    <row r="634" spans="1:8" x14ac:dyDescent="0.25">
      <c r="A634" s="1">
        <v>28010</v>
      </c>
      <c r="B634" s="1">
        <v>19505</v>
      </c>
      <c r="C634" s="1">
        <v>66855</v>
      </c>
      <c r="D634" s="1">
        <v>67697</v>
      </c>
      <c r="E634" s="1">
        <f t="shared" si="18"/>
        <v>842</v>
      </c>
      <c r="G634" s="1" cm="1">
        <f t="array" ref="G634">SUM(COUNTIF(A634,$B$5:$B$1003))</f>
        <v>0</v>
      </c>
      <c r="H634" s="1">
        <f t="shared" si="19"/>
        <v>0</v>
      </c>
    </row>
    <row r="635" spans="1:8" x14ac:dyDescent="0.25">
      <c r="A635" s="2">
        <v>92985</v>
      </c>
      <c r="B635" s="2">
        <v>97345</v>
      </c>
      <c r="C635" s="1">
        <v>66864</v>
      </c>
      <c r="D635" s="1">
        <v>67697</v>
      </c>
      <c r="E635" s="1">
        <f t="shared" si="18"/>
        <v>833</v>
      </c>
      <c r="G635" s="1" cm="1">
        <f t="array" ref="G635">SUM(COUNTIF(A635,$B$5:$B$1003))</f>
        <v>0</v>
      </c>
      <c r="H635" s="1">
        <f t="shared" si="19"/>
        <v>0</v>
      </c>
    </row>
    <row r="636" spans="1:8" x14ac:dyDescent="0.25">
      <c r="A636" s="1">
        <v>36682</v>
      </c>
      <c r="B636" s="1">
        <v>21971</v>
      </c>
      <c r="C636" s="1">
        <v>67070</v>
      </c>
      <c r="D636" s="1">
        <v>67697</v>
      </c>
      <c r="E636" s="1">
        <f t="shared" si="18"/>
        <v>627</v>
      </c>
      <c r="G636" s="1" cm="1">
        <f t="array" ref="G636">SUM(COUNTIF(A636,$B$5:$B$1003))</f>
        <v>0</v>
      </c>
      <c r="H636" s="1">
        <f t="shared" si="19"/>
        <v>0</v>
      </c>
    </row>
    <row r="637" spans="1:8" x14ac:dyDescent="0.25">
      <c r="A637" s="2">
        <v>12501</v>
      </c>
      <c r="B637" s="2">
        <v>99944</v>
      </c>
      <c r="C637" s="1">
        <v>67087</v>
      </c>
      <c r="D637" s="1">
        <v>67697</v>
      </c>
      <c r="E637" s="1">
        <f t="shared" si="18"/>
        <v>610</v>
      </c>
      <c r="G637" s="1" cm="1">
        <f t="array" ref="G637">SUM(COUNTIF(A637,$B$5:$B$1003))</f>
        <v>0</v>
      </c>
      <c r="H637" s="1">
        <f t="shared" si="19"/>
        <v>0</v>
      </c>
    </row>
    <row r="638" spans="1:8" x14ac:dyDescent="0.25">
      <c r="A638" s="1">
        <v>16169</v>
      </c>
      <c r="B638" s="1">
        <v>76904</v>
      </c>
      <c r="C638" s="1">
        <v>67106</v>
      </c>
      <c r="D638" s="1">
        <v>67697</v>
      </c>
      <c r="E638" s="1">
        <f t="shared" si="18"/>
        <v>591</v>
      </c>
      <c r="G638" s="1" cm="1">
        <f t="array" ref="G638">SUM(COUNTIF(A638,$B$5:$B$1003))</f>
        <v>0</v>
      </c>
      <c r="H638" s="1">
        <f t="shared" si="19"/>
        <v>0</v>
      </c>
    </row>
    <row r="639" spans="1:8" x14ac:dyDescent="0.25">
      <c r="A639" s="2">
        <v>43802</v>
      </c>
      <c r="B639" s="2">
        <v>32400</v>
      </c>
      <c r="C639" s="1">
        <v>67143</v>
      </c>
      <c r="D639" s="1">
        <v>67697</v>
      </c>
      <c r="E639" s="1">
        <f t="shared" si="18"/>
        <v>554</v>
      </c>
      <c r="G639" s="1" cm="1">
        <f t="array" ref="G639">SUM(COUNTIF(A639,$B$5:$B$1003))</f>
        <v>0</v>
      </c>
      <c r="H639" s="1">
        <f t="shared" si="19"/>
        <v>0</v>
      </c>
    </row>
    <row r="640" spans="1:8" x14ac:dyDescent="0.25">
      <c r="A640" s="1">
        <v>63772</v>
      </c>
      <c r="B640" s="1">
        <v>26347</v>
      </c>
      <c r="C640" s="1">
        <v>67319</v>
      </c>
      <c r="D640" s="1">
        <v>67697</v>
      </c>
      <c r="E640" s="1">
        <f t="shared" si="18"/>
        <v>378</v>
      </c>
      <c r="G640" s="1" cm="1">
        <f t="array" ref="G640">SUM(COUNTIF(A640,$B$5:$B$1003))</f>
        <v>0</v>
      </c>
      <c r="H640" s="1">
        <f t="shared" si="19"/>
        <v>0</v>
      </c>
    </row>
    <row r="641" spans="1:8" x14ac:dyDescent="0.25">
      <c r="A641" s="2">
        <v>75759</v>
      </c>
      <c r="B641" s="2">
        <v>98880</v>
      </c>
      <c r="C641" s="1">
        <v>67370</v>
      </c>
      <c r="D641" s="1">
        <v>67697</v>
      </c>
      <c r="E641" s="1">
        <f t="shared" si="18"/>
        <v>327</v>
      </c>
      <c r="G641" s="1" cm="1">
        <f t="array" ref="G641">SUM(COUNTIF(A641,$B$5:$B$1003))</f>
        <v>0</v>
      </c>
      <c r="H641" s="1">
        <f t="shared" si="19"/>
        <v>0</v>
      </c>
    </row>
    <row r="642" spans="1:8" x14ac:dyDescent="0.25">
      <c r="A642" s="1">
        <v>24020</v>
      </c>
      <c r="B642" s="1">
        <v>44873</v>
      </c>
      <c r="C642" s="1">
        <v>67373</v>
      </c>
      <c r="D642" s="1">
        <v>67697</v>
      </c>
      <c r="E642" s="1">
        <f t="shared" si="18"/>
        <v>324</v>
      </c>
      <c r="G642" s="1" cm="1">
        <f t="array" ref="G642">SUM(COUNTIF(A642,$B$5:$B$1003))</f>
        <v>0</v>
      </c>
      <c r="H642" s="1">
        <f t="shared" si="19"/>
        <v>0</v>
      </c>
    </row>
    <row r="643" spans="1:8" x14ac:dyDescent="0.25">
      <c r="A643" s="2">
        <v>72479</v>
      </c>
      <c r="B643" s="2">
        <v>75256</v>
      </c>
      <c r="C643" s="1">
        <v>67613</v>
      </c>
      <c r="D643" s="1">
        <v>67697</v>
      </c>
      <c r="E643" s="1">
        <f t="shared" si="18"/>
        <v>84</v>
      </c>
      <c r="G643" s="1" cm="1">
        <f t="array" ref="G643">SUM(COUNTIF(A643,$B$5:$B$1003))</f>
        <v>0</v>
      </c>
      <c r="H643" s="1">
        <f t="shared" si="19"/>
        <v>0</v>
      </c>
    </row>
    <row r="644" spans="1:8" x14ac:dyDescent="0.25">
      <c r="A644" s="1">
        <v>58596</v>
      </c>
      <c r="B644" s="1">
        <v>65558</v>
      </c>
      <c r="C644" s="1">
        <v>67647</v>
      </c>
      <c r="D644" s="1">
        <v>67697</v>
      </c>
      <c r="E644" s="1">
        <f t="shared" si="18"/>
        <v>50</v>
      </c>
      <c r="G644" s="1" cm="1">
        <f t="array" ref="G644">SUM(COUNTIF(A644,$B$5:$B$1003))</f>
        <v>0</v>
      </c>
      <c r="H644" s="1">
        <f t="shared" si="19"/>
        <v>0</v>
      </c>
    </row>
    <row r="645" spans="1:8" x14ac:dyDescent="0.25">
      <c r="A645" s="2">
        <v>79734</v>
      </c>
      <c r="B645" s="2">
        <v>19763</v>
      </c>
      <c r="C645" s="1">
        <v>67667</v>
      </c>
      <c r="D645" s="1">
        <v>67697</v>
      </c>
      <c r="E645" s="1">
        <f t="shared" si="18"/>
        <v>30</v>
      </c>
      <c r="G645" s="1" cm="1">
        <f t="array" ref="G645">SUM(COUNTIF(A645,$B$5:$B$1003))</f>
        <v>0</v>
      </c>
      <c r="H645" s="1">
        <f t="shared" si="19"/>
        <v>0</v>
      </c>
    </row>
    <row r="646" spans="1:8" x14ac:dyDescent="0.25">
      <c r="A646" s="1">
        <v>29532</v>
      </c>
      <c r="B646" s="1">
        <v>81076</v>
      </c>
      <c r="C646" s="1">
        <v>67697</v>
      </c>
      <c r="D646" s="1">
        <v>67697</v>
      </c>
      <c r="E646" s="1">
        <f t="shared" ref="E646:E709" si="20">ABS(C646-D646)</f>
        <v>0</v>
      </c>
      <c r="G646" s="1" cm="1">
        <f t="array" ref="G646">SUM(COUNTIF(A646,$B$5:$B$1003))</f>
        <v>0</v>
      </c>
      <c r="H646" s="1">
        <f t="shared" ref="H646:H709" si="21">G646*A646</f>
        <v>0</v>
      </c>
    </row>
    <row r="647" spans="1:8" x14ac:dyDescent="0.25">
      <c r="A647" s="2">
        <v>65742</v>
      </c>
      <c r="B647" s="2">
        <v>94618</v>
      </c>
      <c r="C647" s="1">
        <v>67706</v>
      </c>
      <c r="D647" s="1">
        <v>67697</v>
      </c>
      <c r="E647" s="1">
        <f t="shared" si="20"/>
        <v>9</v>
      </c>
      <c r="G647" s="1" cm="1">
        <f t="array" ref="G647">SUM(COUNTIF(A647,$B$5:$B$1003))</f>
        <v>0</v>
      </c>
      <c r="H647" s="1">
        <f t="shared" si="21"/>
        <v>0</v>
      </c>
    </row>
    <row r="648" spans="1:8" x14ac:dyDescent="0.25">
      <c r="A648" s="1">
        <v>69210</v>
      </c>
      <c r="B648" s="1">
        <v>81076</v>
      </c>
      <c r="C648" s="1">
        <v>67858</v>
      </c>
      <c r="D648" s="1">
        <v>67761</v>
      </c>
      <c r="E648" s="1">
        <f t="shared" si="20"/>
        <v>97</v>
      </c>
      <c r="G648" s="1" cm="1">
        <f t="array" ref="G648">SUM(COUNTIF(A648,$B$5:$B$1003))</f>
        <v>0</v>
      </c>
      <c r="H648" s="1">
        <f t="shared" si="21"/>
        <v>0</v>
      </c>
    </row>
    <row r="649" spans="1:8" x14ac:dyDescent="0.25">
      <c r="A649" s="2">
        <v>32186</v>
      </c>
      <c r="B649" s="2">
        <v>91603</v>
      </c>
      <c r="C649" s="1">
        <v>67886</v>
      </c>
      <c r="D649" s="1">
        <v>67869</v>
      </c>
      <c r="E649" s="1">
        <f t="shared" si="20"/>
        <v>17</v>
      </c>
      <c r="G649" s="1" cm="1">
        <f t="array" ref="G649">SUM(COUNTIF(A649,$B$5:$B$1003))</f>
        <v>0</v>
      </c>
      <c r="H649" s="1">
        <f t="shared" si="21"/>
        <v>0</v>
      </c>
    </row>
    <row r="650" spans="1:8" x14ac:dyDescent="0.25">
      <c r="A650" s="1">
        <v>48745</v>
      </c>
      <c r="B650" s="1">
        <v>94618</v>
      </c>
      <c r="C650" s="1">
        <v>68120</v>
      </c>
      <c r="D650" s="1">
        <v>67963</v>
      </c>
      <c r="E650" s="1">
        <f t="shared" si="20"/>
        <v>157</v>
      </c>
      <c r="G650" s="1" cm="1">
        <f t="array" ref="G650">SUM(COUNTIF(A650,$B$5:$B$1003))</f>
        <v>0</v>
      </c>
      <c r="H650" s="1">
        <f t="shared" si="21"/>
        <v>0</v>
      </c>
    </row>
    <row r="651" spans="1:8" x14ac:dyDescent="0.25">
      <c r="A651" s="2">
        <v>60568</v>
      </c>
      <c r="B651" s="2">
        <v>66618</v>
      </c>
      <c r="C651" s="1">
        <v>68164</v>
      </c>
      <c r="D651" s="1">
        <v>68024</v>
      </c>
      <c r="E651" s="1">
        <f t="shared" si="20"/>
        <v>140</v>
      </c>
      <c r="G651" s="1" cm="1">
        <f t="array" ref="G651">SUM(COUNTIF(A651,$B$5:$B$1003))</f>
        <v>0</v>
      </c>
      <c r="H651" s="1">
        <f t="shared" si="21"/>
        <v>0</v>
      </c>
    </row>
    <row r="652" spans="1:8" x14ac:dyDescent="0.25">
      <c r="A652" s="1">
        <v>49589</v>
      </c>
      <c r="B652" s="1">
        <v>38056</v>
      </c>
      <c r="C652" s="1">
        <v>68184</v>
      </c>
      <c r="D652" s="1">
        <v>68042</v>
      </c>
      <c r="E652" s="1">
        <f t="shared" si="20"/>
        <v>142</v>
      </c>
      <c r="G652" s="1" cm="1">
        <f t="array" ref="G652">SUM(COUNTIF(A652,$B$5:$B$1003))</f>
        <v>0</v>
      </c>
      <c r="H652" s="1">
        <f t="shared" si="21"/>
        <v>0</v>
      </c>
    </row>
    <row r="653" spans="1:8" x14ac:dyDescent="0.25">
      <c r="A653" s="2">
        <v>38212</v>
      </c>
      <c r="B653" s="2">
        <v>19348</v>
      </c>
      <c r="C653" s="1">
        <v>68235</v>
      </c>
      <c r="D653" s="1">
        <v>68150</v>
      </c>
      <c r="E653" s="1">
        <f t="shared" si="20"/>
        <v>85</v>
      </c>
      <c r="G653" s="1" cm="1">
        <f t="array" ref="G653">SUM(COUNTIF(A653,$B$5:$B$1003))</f>
        <v>5</v>
      </c>
      <c r="H653" s="1">
        <f t="shared" si="21"/>
        <v>191060</v>
      </c>
    </row>
    <row r="654" spans="1:8" x14ac:dyDescent="0.25">
      <c r="A654" s="1">
        <v>48399</v>
      </c>
      <c r="B654" s="1">
        <v>68926</v>
      </c>
      <c r="C654" s="1">
        <v>68249</v>
      </c>
      <c r="D654" s="1">
        <v>68199</v>
      </c>
      <c r="E654" s="1">
        <f t="shared" si="20"/>
        <v>50</v>
      </c>
      <c r="G654" s="1" cm="1">
        <f t="array" ref="G654">SUM(COUNTIF(A654,$B$5:$B$1003))</f>
        <v>0</v>
      </c>
      <c r="H654" s="1">
        <f t="shared" si="21"/>
        <v>0</v>
      </c>
    </row>
    <row r="655" spans="1:8" x14ac:dyDescent="0.25">
      <c r="A655" s="2">
        <v>28282</v>
      </c>
      <c r="B655" s="2">
        <v>62842</v>
      </c>
      <c r="C655" s="1">
        <v>68309</v>
      </c>
      <c r="D655" s="1">
        <v>68248</v>
      </c>
      <c r="E655" s="1">
        <f t="shared" si="20"/>
        <v>61</v>
      </c>
      <c r="G655" s="1" cm="1">
        <f t="array" ref="G655">SUM(COUNTIF(A655,$B$5:$B$1003))</f>
        <v>0</v>
      </c>
      <c r="H655" s="1">
        <f t="shared" si="21"/>
        <v>0</v>
      </c>
    </row>
    <row r="656" spans="1:8" x14ac:dyDescent="0.25">
      <c r="A656" s="1">
        <v>43098</v>
      </c>
      <c r="B656" s="1">
        <v>69228</v>
      </c>
      <c r="C656" s="1">
        <v>68372</v>
      </c>
      <c r="D656" s="1">
        <v>68260</v>
      </c>
      <c r="E656" s="1">
        <f t="shared" si="20"/>
        <v>112</v>
      </c>
      <c r="G656" s="1" cm="1">
        <f t="array" ref="G656">SUM(COUNTIF(A656,$B$5:$B$1003))</f>
        <v>0</v>
      </c>
      <c r="H656" s="1">
        <f t="shared" si="21"/>
        <v>0</v>
      </c>
    </row>
    <row r="657" spans="1:8" x14ac:dyDescent="0.25">
      <c r="A657" s="2">
        <v>28937</v>
      </c>
      <c r="B657" s="2">
        <v>33723</v>
      </c>
      <c r="C657" s="1">
        <v>68420</v>
      </c>
      <c r="D657" s="1">
        <v>68321</v>
      </c>
      <c r="E657" s="1">
        <f t="shared" si="20"/>
        <v>99</v>
      </c>
      <c r="G657" s="1" cm="1">
        <f t="array" ref="G657">SUM(COUNTIF(A657,$B$5:$B$1003))</f>
        <v>0</v>
      </c>
      <c r="H657" s="1">
        <f t="shared" si="21"/>
        <v>0</v>
      </c>
    </row>
    <row r="658" spans="1:8" x14ac:dyDescent="0.25">
      <c r="A658" s="1">
        <v>36026</v>
      </c>
      <c r="B658" s="1">
        <v>39105</v>
      </c>
      <c r="C658" s="1">
        <v>68443</v>
      </c>
      <c r="D658" s="1">
        <v>68694</v>
      </c>
      <c r="E658" s="1">
        <f t="shared" si="20"/>
        <v>251</v>
      </c>
      <c r="G658" s="1" cm="1">
        <f t="array" ref="G658">SUM(COUNTIF(A658,$B$5:$B$1003))</f>
        <v>0</v>
      </c>
      <c r="H658" s="1">
        <f t="shared" si="21"/>
        <v>0</v>
      </c>
    </row>
    <row r="659" spans="1:8" x14ac:dyDescent="0.25">
      <c r="A659" s="2">
        <v>36024</v>
      </c>
      <c r="B659" s="2">
        <v>98087</v>
      </c>
      <c r="C659" s="1">
        <v>68472</v>
      </c>
      <c r="D659" s="1">
        <v>68898</v>
      </c>
      <c r="E659" s="1">
        <f t="shared" si="20"/>
        <v>426</v>
      </c>
      <c r="G659" s="1" cm="1">
        <f t="array" ref="G659">SUM(COUNTIF(A659,$B$5:$B$1003))</f>
        <v>0</v>
      </c>
      <c r="H659" s="1">
        <f t="shared" si="21"/>
        <v>0</v>
      </c>
    </row>
    <row r="660" spans="1:8" x14ac:dyDescent="0.25">
      <c r="A660" s="1">
        <v>84966</v>
      </c>
      <c r="B660" s="1">
        <v>30771</v>
      </c>
      <c r="C660" s="1">
        <v>68579</v>
      </c>
      <c r="D660" s="1">
        <v>68926</v>
      </c>
      <c r="E660" s="1">
        <f t="shared" si="20"/>
        <v>347</v>
      </c>
      <c r="G660" s="1" cm="1">
        <f t="array" ref="G660">SUM(COUNTIF(A660,$B$5:$B$1003))</f>
        <v>0</v>
      </c>
      <c r="H660" s="1">
        <f t="shared" si="21"/>
        <v>0</v>
      </c>
    </row>
    <row r="661" spans="1:8" x14ac:dyDescent="0.25">
      <c r="A661" s="2">
        <v>59984</v>
      </c>
      <c r="B661" s="2">
        <v>51660</v>
      </c>
      <c r="C661" s="1">
        <v>68650</v>
      </c>
      <c r="D661" s="1">
        <v>68934</v>
      </c>
      <c r="E661" s="1">
        <f t="shared" si="20"/>
        <v>284</v>
      </c>
      <c r="G661" s="1" cm="1">
        <f t="array" ref="G661">SUM(COUNTIF(A661,$B$5:$B$1003))</f>
        <v>0</v>
      </c>
      <c r="H661" s="1">
        <f t="shared" si="21"/>
        <v>0</v>
      </c>
    </row>
    <row r="662" spans="1:8" x14ac:dyDescent="0.25">
      <c r="A662" s="1">
        <v>89201</v>
      </c>
      <c r="B662" s="1">
        <v>60464</v>
      </c>
      <c r="C662" s="1">
        <v>68754</v>
      </c>
      <c r="D662" s="1">
        <v>68959</v>
      </c>
      <c r="E662" s="1">
        <f t="shared" si="20"/>
        <v>205</v>
      </c>
      <c r="G662" s="1" cm="1">
        <f t="array" ref="G662">SUM(COUNTIF(A662,$B$5:$B$1003))</f>
        <v>0</v>
      </c>
      <c r="H662" s="1">
        <f t="shared" si="21"/>
        <v>0</v>
      </c>
    </row>
    <row r="663" spans="1:8" x14ac:dyDescent="0.25">
      <c r="A663" s="2">
        <v>21971</v>
      </c>
      <c r="B663" s="2">
        <v>29496</v>
      </c>
      <c r="C663" s="1">
        <v>68926</v>
      </c>
      <c r="D663" s="1">
        <v>69228</v>
      </c>
      <c r="E663" s="1">
        <f t="shared" si="20"/>
        <v>302</v>
      </c>
      <c r="G663" s="1" cm="1">
        <f t="array" ref="G663">SUM(COUNTIF(A663,$B$5:$B$1003))</f>
        <v>15</v>
      </c>
      <c r="H663" s="1">
        <f t="shared" si="21"/>
        <v>329565</v>
      </c>
    </row>
    <row r="664" spans="1:8" x14ac:dyDescent="0.25">
      <c r="A664" s="1">
        <v>50899</v>
      </c>
      <c r="B664" s="1">
        <v>64094</v>
      </c>
      <c r="C664" s="1">
        <v>68997</v>
      </c>
      <c r="D664" s="1">
        <v>69364</v>
      </c>
      <c r="E664" s="1">
        <f t="shared" si="20"/>
        <v>367</v>
      </c>
      <c r="G664" s="1" cm="1">
        <f t="array" ref="G664">SUM(COUNTIF(A664,$B$5:$B$1003))</f>
        <v>0</v>
      </c>
      <c r="H664" s="1">
        <f t="shared" si="21"/>
        <v>0</v>
      </c>
    </row>
    <row r="665" spans="1:8" x14ac:dyDescent="0.25">
      <c r="A665" s="2">
        <v>76523</v>
      </c>
      <c r="B665" s="2">
        <v>85510</v>
      </c>
      <c r="C665" s="1">
        <v>69128</v>
      </c>
      <c r="D665" s="1">
        <v>69459</v>
      </c>
      <c r="E665" s="1">
        <f t="shared" si="20"/>
        <v>331</v>
      </c>
      <c r="G665" s="1" cm="1">
        <f t="array" ref="G665">SUM(COUNTIF(A665,$B$5:$B$1003))</f>
        <v>0</v>
      </c>
      <c r="H665" s="1">
        <f t="shared" si="21"/>
        <v>0</v>
      </c>
    </row>
    <row r="666" spans="1:8" x14ac:dyDescent="0.25">
      <c r="A666" s="1">
        <v>21988</v>
      </c>
      <c r="B666" s="1">
        <v>20844</v>
      </c>
      <c r="C666" s="1">
        <v>69210</v>
      </c>
      <c r="D666" s="1">
        <v>69528</v>
      </c>
      <c r="E666" s="1">
        <f t="shared" si="20"/>
        <v>318</v>
      </c>
      <c r="G666" s="1" cm="1">
        <f t="array" ref="G666">SUM(COUNTIF(A666,$B$5:$B$1003))</f>
        <v>0</v>
      </c>
      <c r="H666" s="1">
        <f t="shared" si="21"/>
        <v>0</v>
      </c>
    </row>
    <row r="667" spans="1:8" x14ac:dyDescent="0.25">
      <c r="A667" s="2">
        <v>75667</v>
      </c>
      <c r="B667" s="2">
        <v>92452</v>
      </c>
      <c r="C667" s="1">
        <v>69340</v>
      </c>
      <c r="D667" s="1">
        <v>69595</v>
      </c>
      <c r="E667" s="1">
        <f t="shared" si="20"/>
        <v>255</v>
      </c>
      <c r="G667" s="1" cm="1">
        <f t="array" ref="G667">SUM(COUNTIF(A667,$B$5:$B$1003))</f>
        <v>0</v>
      </c>
      <c r="H667" s="1">
        <f t="shared" si="21"/>
        <v>0</v>
      </c>
    </row>
    <row r="668" spans="1:8" x14ac:dyDescent="0.25">
      <c r="A668" s="1">
        <v>24010</v>
      </c>
      <c r="B668" s="1">
        <v>28903</v>
      </c>
      <c r="C668" s="1">
        <v>69466</v>
      </c>
      <c r="D668" s="1">
        <v>69681</v>
      </c>
      <c r="E668" s="1">
        <f t="shared" si="20"/>
        <v>215</v>
      </c>
      <c r="G668" s="1" cm="1">
        <f t="array" ref="G668">SUM(COUNTIF(A668,$B$5:$B$1003))</f>
        <v>0</v>
      </c>
      <c r="H668" s="1">
        <f t="shared" si="21"/>
        <v>0</v>
      </c>
    </row>
    <row r="669" spans="1:8" x14ac:dyDescent="0.25">
      <c r="A669" s="2">
        <v>34214</v>
      </c>
      <c r="B669" s="2">
        <v>21576</v>
      </c>
      <c r="C669" s="1">
        <v>69475</v>
      </c>
      <c r="D669" s="1">
        <v>69804</v>
      </c>
      <c r="E669" s="1">
        <f t="shared" si="20"/>
        <v>329</v>
      </c>
      <c r="G669" s="1" cm="1">
        <f t="array" ref="G669">SUM(COUNTIF(A669,$B$5:$B$1003))</f>
        <v>0</v>
      </c>
      <c r="H669" s="1">
        <f t="shared" si="21"/>
        <v>0</v>
      </c>
    </row>
    <row r="670" spans="1:8" x14ac:dyDescent="0.25">
      <c r="A670" s="1">
        <v>58811</v>
      </c>
      <c r="B670" s="1">
        <v>77652</v>
      </c>
      <c r="C670" s="1">
        <v>69729</v>
      </c>
      <c r="D670" s="1">
        <v>69919</v>
      </c>
      <c r="E670" s="1">
        <f t="shared" si="20"/>
        <v>190</v>
      </c>
      <c r="G670" s="1" cm="1">
        <f t="array" ref="G670">SUM(COUNTIF(A670,$B$5:$B$1003))</f>
        <v>0</v>
      </c>
      <c r="H670" s="1">
        <f t="shared" si="21"/>
        <v>0</v>
      </c>
    </row>
    <row r="671" spans="1:8" x14ac:dyDescent="0.25">
      <c r="A671" s="2">
        <v>51628</v>
      </c>
      <c r="B671" s="2">
        <v>30799</v>
      </c>
      <c r="C671" s="1">
        <v>69745</v>
      </c>
      <c r="D671" s="1">
        <v>69928</v>
      </c>
      <c r="E671" s="1">
        <f t="shared" si="20"/>
        <v>183</v>
      </c>
      <c r="G671" s="1" cm="1">
        <f t="array" ref="G671">SUM(COUNTIF(A671,$B$5:$B$1003))</f>
        <v>0</v>
      </c>
      <c r="H671" s="1">
        <f t="shared" si="21"/>
        <v>0</v>
      </c>
    </row>
    <row r="672" spans="1:8" x14ac:dyDescent="0.25">
      <c r="A672" s="1">
        <v>73612</v>
      </c>
      <c r="B672" s="1">
        <v>38056</v>
      </c>
      <c r="C672" s="1">
        <v>69792</v>
      </c>
      <c r="D672" s="1">
        <v>69938</v>
      </c>
      <c r="E672" s="1">
        <f t="shared" si="20"/>
        <v>146</v>
      </c>
      <c r="G672" s="1" cm="1">
        <f t="array" ref="G672">SUM(COUNTIF(A672,$B$5:$B$1003))</f>
        <v>0</v>
      </c>
      <c r="H672" s="1">
        <f t="shared" si="21"/>
        <v>0</v>
      </c>
    </row>
    <row r="673" spans="1:8" x14ac:dyDescent="0.25">
      <c r="A673" s="2">
        <v>23096</v>
      </c>
      <c r="B673" s="2">
        <v>52865</v>
      </c>
      <c r="C673" s="1">
        <v>69839</v>
      </c>
      <c r="D673" s="1">
        <v>70183</v>
      </c>
      <c r="E673" s="1">
        <f t="shared" si="20"/>
        <v>344</v>
      </c>
      <c r="G673" s="1" cm="1">
        <f t="array" ref="G673">SUM(COUNTIF(A673,$B$5:$B$1003))</f>
        <v>0</v>
      </c>
      <c r="H673" s="1">
        <f t="shared" si="21"/>
        <v>0</v>
      </c>
    </row>
    <row r="674" spans="1:8" x14ac:dyDescent="0.25">
      <c r="A674" s="1">
        <v>39135</v>
      </c>
      <c r="B674" s="1">
        <v>66625</v>
      </c>
      <c r="C674" s="1">
        <v>69940</v>
      </c>
      <c r="D674" s="1">
        <v>70553</v>
      </c>
      <c r="E674" s="1">
        <f t="shared" si="20"/>
        <v>613</v>
      </c>
      <c r="G674" s="1" cm="1">
        <f t="array" ref="G674">SUM(COUNTIF(A674,$B$5:$B$1003))</f>
        <v>0</v>
      </c>
      <c r="H674" s="1">
        <f t="shared" si="21"/>
        <v>0</v>
      </c>
    </row>
    <row r="675" spans="1:8" x14ac:dyDescent="0.25">
      <c r="A675" s="2">
        <v>69128</v>
      </c>
      <c r="B675" s="2">
        <v>49400</v>
      </c>
      <c r="C675" s="1">
        <v>70006</v>
      </c>
      <c r="D675" s="1">
        <v>70772</v>
      </c>
      <c r="E675" s="1">
        <f t="shared" si="20"/>
        <v>766</v>
      </c>
      <c r="G675" s="1" cm="1">
        <f t="array" ref="G675">SUM(COUNTIF(A675,$B$5:$B$1003))</f>
        <v>0</v>
      </c>
      <c r="H675" s="1">
        <f t="shared" si="21"/>
        <v>0</v>
      </c>
    </row>
    <row r="676" spans="1:8" x14ac:dyDescent="0.25">
      <c r="A676" s="1">
        <v>32494</v>
      </c>
      <c r="B676" s="1">
        <v>39597</v>
      </c>
      <c r="C676" s="1">
        <v>70026</v>
      </c>
      <c r="D676" s="1">
        <v>71200</v>
      </c>
      <c r="E676" s="1">
        <f t="shared" si="20"/>
        <v>1174</v>
      </c>
      <c r="G676" s="1" cm="1">
        <f t="array" ref="G676">SUM(COUNTIF(A676,$B$5:$B$1003))</f>
        <v>0</v>
      </c>
      <c r="H676" s="1">
        <f t="shared" si="21"/>
        <v>0</v>
      </c>
    </row>
    <row r="677" spans="1:8" x14ac:dyDescent="0.25">
      <c r="A677" s="2">
        <v>67143</v>
      </c>
      <c r="B677" s="2">
        <v>72170</v>
      </c>
      <c r="C677" s="1">
        <v>70029</v>
      </c>
      <c r="D677" s="1">
        <v>71211</v>
      </c>
      <c r="E677" s="1">
        <f t="shared" si="20"/>
        <v>1182</v>
      </c>
      <c r="G677" s="1" cm="1">
        <f t="array" ref="G677">SUM(COUNTIF(A677,$B$5:$B$1003))</f>
        <v>0</v>
      </c>
      <c r="H677" s="1">
        <f t="shared" si="21"/>
        <v>0</v>
      </c>
    </row>
    <row r="678" spans="1:8" x14ac:dyDescent="0.25">
      <c r="A678" s="1">
        <v>68372</v>
      </c>
      <c r="B678" s="1">
        <v>47908</v>
      </c>
      <c r="C678" s="1">
        <v>70047</v>
      </c>
      <c r="D678" s="1">
        <v>71339</v>
      </c>
      <c r="E678" s="1">
        <f t="shared" si="20"/>
        <v>1292</v>
      </c>
      <c r="G678" s="1" cm="1">
        <f t="array" ref="G678">SUM(COUNTIF(A678,$B$5:$B$1003))</f>
        <v>0</v>
      </c>
      <c r="H678" s="1">
        <f t="shared" si="21"/>
        <v>0</v>
      </c>
    </row>
    <row r="679" spans="1:8" x14ac:dyDescent="0.25">
      <c r="A679" s="2">
        <v>81952</v>
      </c>
      <c r="B679" s="2">
        <v>38056</v>
      </c>
      <c r="C679" s="1">
        <v>70165</v>
      </c>
      <c r="D679" s="1">
        <v>71623</v>
      </c>
      <c r="E679" s="1">
        <f t="shared" si="20"/>
        <v>1458</v>
      </c>
      <c r="G679" s="1" cm="1">
        <f t="array" ref="G679">SUM(COUNTIF(A679,$B$5:$B$1003))</f>
        <v>0</v>
      </c>
      <c r="H679" s="1">
        <f t="shared" si="21"/>
        <v>0</v>
      </c>
    </row>
    <row r="680" spans="1:8" x14ac:dyDescent="0.25">
      <c r="A680" s="1">
        <v>88192</v>
      </c>
      <c r="B680" s="1">
        <v>38056</v>
      </c>
      <c r="C680" s="1">
        <v>70177</v>
      </c>
      <c r="D680" s="1">
        <v>71807</v>
      </c>
      <c r="E680" s="1">
        <f t="shared" si="20"/>
        <v>1630</v>
      </c>
      <c r="G680" s="1" cm="1">
        <f t="array" ref="G680">SUM(COUNTIF(A680,$B$5:$B$1003))</f>
        <v>0</v>
      </c>
      <c r="H680" s="1">
        <f t="shared" si="21"/>
        <v>0</v>
      </c>
    </row>
    <row r="681" spans="1:8" x14ac:dyDescent="0.25">
      <c r="A681" s="2">
        <v>83029</v>
      </c>
      <c r="B681" s="2">
        <v>67697</v>
      </c>
      <c r="C681" s="1">
        <v>70287</v>
      </c>
      <c r="D681" s="1">
        <v>71810</v>
      </c>
      <c r="E681" s="1">
        <f t="shared" si="20"/>
        <v>1523</v>
      </c>
      <c r="G681" s="1" cm="1">
        <f t="array" ref="G681">SUM(COUNTIF(A681,$B$5:$B$1003))</f>
        <v>0</v>
      </c>
      <c r="H681" s="1">
        <f t="shared" si="21"/>
        <v>0</v>
      </c>
    </row>
    <row r="682" spans="1:8" x14ac:dyDescent="0.25">
      <c r="A682" s="1">
        <v>63532</v>
      </c>
      <c r="B682" s="1">
        <v>22498</v>
      </c>
      <c r="C682" s="1">
        <v>70441</v>
      </c>
      <c r="D682" s="1">
        <v>71814</v>
      </c>
      <c r="E682" s="1">
        <f t="shared" si="20"/>
        <v>1373</v>
      </c>
      <c r="G682" s="1" cm="1">
        <f t="array" ref="G682">SUM(COUNTIF(A682,$B$5:$B$1003))</f>
        <v>0</v>
      </c>
      <c r="H682" s="1">
        <f t="shared" si="21"/>
        <v>0</v>
      </c>
    </row>
    <row r="683" spans="1:8" x14ac:dyDescent="0.25">
      <c r="A683" s="2">
        <v>54899</v>
      </c>
      <c r="B683" s="2">
        <v>75256</v>
      </c>
      <c r="C683" s="1">
        <v>70443</v>
      </c>
      <c r="D683" s="1">
        <v>71894</v>
      </c>
      <c r="E683" s="1">
        <f t="shared" si="20"/>
        <v>1451</v>
      </c>
      <c r="G683" s="1" cm="1">
        <f t="array" ref="G683">SUM(COUNTIF(A683,$B$5:$B$1003))</f>
        <v>0</v>
      </c>
      <c r="H683" s="1">
        <f t="shared" si="21"/>
        <v>0</v>
      </c>
    </row>
    <row r="684" spans="1:8" x14ac:dyDescent="0.25">
      <c r="A684" s="1">
        <v>96592</v>
      </c>
      <c r="B684" s="1">
        <v>28503</v>
      </c>
      <c r="C684" s="1">
        <v>70502</v>
      </c>
      <c r="D684" s="1">
        <v>71894</v>
      </c>
      <c r="E684" s="1">
        <f t="shared" si="20"/>
        <v>1392</v>
      </c>
      <c r="G684" s="1" cm="1">
        <f t="array" ref="G684">SUM(COUNTIF(A684,$B$5:$B$1003))</f>
        <v>0</v>
      </c>
      <c r="H684" s="1">
        <f t="shared" si="21"/>
        <v>0</v>
      </c>
    </row>
    <row r="685" spans="1:8" x14ac:dyDescent="0.25">
      <c r="A685" s="2">
        <v>17379</v>
      </c>
      <c r="B685" s="2">
        <v>13462</v>
      </c>
      <c r="C685" s="1">
        <v>70522</v>
      </c>
      <c r="D685" s="1">
        <v>71894</v>
      </c>
      <c r="E685" s="1">
        <f t="shared" si="20"/>
        <v>1372</v>
      </c>
      <c r="G685" s="1" cm="1">
        <f t="array" ref="G685">SUM(COUNTIF(A685,$B$5:$B$1003))</f>
        <v>0</v>
      </c>
      <c r="H685" s="1">
        <f t="shared" si="21"/>
        <v>0</v>
      </c>
    </row>
    <row r="686" spans="1:8" x14ac:dyDescent="0.25">
      <c r="A686" s="1">
        <v>16417</v>
      </c>
      <c r="B686" s="1">
        <v>19843</v>
      </c>
      <c r="C686" s="1">
        <v>70645</v>
      </c>
      <c r="D686" s="1">
        <v>71894</v>
      </c>
      <c r="E686" s="1">
        <f t="shared" si="20"/>
        <v>1249</v>
      </c>
      <c r="G686" s="1" cm="1">
        <f t="array" ref="G686">SUM(COUNTIF(A686,$B$5:$B$1003))</f>
        <v>0</v>
      </c>
      <c r="H686" s="1">
        <f t="shared" si="21"/>
        <v>0</v>
      </c>
    </row>
    <row r="687" spans="1:8" x14ac:dyDescent="0.25">
      <c r="A687" s="2">
        <v>50554</v>
      </c>
      <c r="B687" s="2">
        <v>41929</v>
      </c>
      <c r="C687" s="1">
        <v>70752</v>
      </c>
      <c r="D687" s="1">
        <v>71894</v>
      </c>
      <c r="E687" s="1">
        <f t="shared" si="20"/>
        <v>1142</v>
      </c>
      <c r="G687" s="1" cm="1">
        <f t="array" ref="G687">SUM(COUNTIF(A687,$B$5:$B$1003))</f>
        <v>0</v>
      </c>
      <c r="H687" s="1">
        <f t="shared" si="21"/>
        <v>0</v>
      </c>
    </row>
    <row r="688" spans="1:8" x14ac:dyDescent="0.25">
      <c r="A688" s="1">
        <v>25532</v>
      </c>
      <c r="B688" s="1">
        <v>68199</v>
      </c>
      <c r="C688" s="1">
        <v>70884</v>
      </c>
      <c r="D688" s="1">
        <v>71894</v>
      </c>
      <c r="E688" s="1">
        <f t="shared" si="20"/>
        <v>1010</v>
      </c>
      <c r="G688" s="1" cm="1">
        <f t="array" ref="G688">SUM(COUNTIF(A688,$B$5:$B$1003))</f>
        <v>0</v>
      </c>
      <c r="H688" s="1">
        <f t="shared" si="21"/>
        <v>0</v>
      </c>
    </row>
    <row r="689" spans="1:8" x14ac:dyDescent="0.25">
      <c r="A689" s="2">
        <v>86596</v>
      </c>
      <c r="B689" s="2">
        <v>38056</v>
      </c>
      <c r="C689" s="1">
        <v>70899</v>
      </c>
      <c r="D689" s="1">
        <v>71894</v>
      </c>
      <c r="E689" s="1">
        <f t="shared" si="20"/>
        <v>995</v>
      </c>
      <c r="G689" s="1" cm="1">
        <f t="array" ref="G689">SUM(COUNTIF(A689,$B$5:$B$1003))</f>
        <v>0</v>
      </c>
      <c r="H689" s="1">
        <f t="shared" si="21"/>
        <v>0</v>
      </c>
    </row>
    <row r="690" spans="1:8" x14ac:dyDescent="0.25">
      <c r="A690" s="1">
        <v>25412</v>
      </c>
      <c r="B690" s="1">
        <v>77359</v>
      </c>
      <c r="C690" s="1">
        <v>70980</v>
      </c>
      <c r="D690" s="1">
        <v>71894</v>
      </c>
      <c r="E690" s="1">
        <f t="shared" si="20"/>
        <v>914</v>
      </c>
      <c r="G690" s="1" cm="1">
        <f t="array" ref="G690">SUM(COUNTIF(A690,$B$5:$B$1003))</f>
        <v>0</v>
      </c>
      <c r="H690" s="1">
        <f t="shared" si="21"/>
        <v>0</v>
      </c>
    </row>
    <row r="691" spans="1:8" x14ac:dyDescent="0.25">
      <c r="A691" s="2">
        <v>97345</v>
      </c>
      <c r="B691" s="2">
        <v>37353</v>
      </c>
      <c r="C691" s="1">
        <v>71034</v>
      </c>
      <c r="D691" s="1">
        <v>71894</v>
      </c>
      <c r="E691" s="1">
        <f t="shared" si="20"/>
        <v>860</v>
      </c>
      <c r="G691" s="1" cm="1">
        <f t="array" ref="G691">SUM(COUNTIF(A691,$B$5:$B$1003))</f>
        <v>7</v>
      </c>
      <c r="H691" s="1">
        <f t="shared" si="21"/>
        <v>681415</v>
      </c>
    </row>
    <row r="692" spans="1:8" x14ac:dyDescent="0.25">
      <c r="A692" s="1">
        <v>19051</v>
      </c>
      <c r="B692" s="1">
        <v>78038</v>
      </c>
      <c r="C692" s="1">
        <v>71114</v>
      </c>
      <c r="D692" s="1">
        <v>71894</v>
      </c>
      <c r="E692" s="1">
        <f t="shared" si="20"/>
        <v>780</v>
      </c>
      <c r="G692" s="1" cm="1">
        <f t="array" ref="G692">SUM(COUNTIF(A692,$B$5:$B$1003))</f>
        <v>0</v>
      </c>
      <c r="H692" s="1">
        <f t="shared" si="21"/>
        <v>0</v>
      </c>
    </row>
    <row r="693" spans="1:8" x14ac:dyDescent="0.25">
      <c r="A693" s="2">
        <v>95135</v>
      </c>
      <c r="B693" s="2">
        <v>80851</v>
      </c>
      <c r="C693" s="1">
        <v>71312</v>
      </c>
      <c r="D693" s="1">
        <v>71894</v>
      </c>
      <c r="E693" s="1">
        <f t="shared" si="20"/>
        <v>582</v>
      </c>
      <c r="G693" s="1" cm="1">
        <f t="array" ref="G693">SUM(COUNTIF(A693,$B$5:$B$1003))</f>
        <v>0</v>
      </c>
      <c r="H693" s="1">
        <f t="shared" si="21"/>
        <v>0</v>
      </c>
    </row>
    <row r="694" spans="1:8" x14ac:dyDescent="0.25">
      <c r="A694" s="1">
        <v>43190</v>
      </c>
      <c r="B694" s="1">
        <v>38436</v>
      </c>
      <c r="C694" s="1">
        <v>71429</v>
      </c>
      <c r="D694" s="1">
        <v>71894</v>
      </c>
      <c r="E694" s="1">
        <f t="shared" si="20"/>
        <v>465</v>
      </c>
      <c r="G694" s="1" cm="1">
        <f t="array" ref="G694">SUM(COUNTIF(A694,$B$5:$B$1003))</f>
        <v>0</v>
      </c>
      <c r="H694" s="1">
        <f t="shared" si="21"/>
        <v>0</v>
      </c>
    </row>
    <row r="695" spans="1:8" x14ac:dyDescent="0.25">
      <c r="A695" s="2">
        <v>16851</v>
      </c>
      <c r="B695" s="2">
        <v>80851</v>
      </c>
      <c r="C695" s="1">
        <v>71599</v>
      </c>
      <c r="D695" s="1">
        <v>71894</v>
      </c>
      <c r="E695" s="1">
        <f t="shared" si="20"/>
        <v>295</v>
      </c>
      <c r="G695" s="1" cm="1">
        <f t="array" ref="G695">SUM(COUNTIF(A695,$B$5:$B$1003))</f>
        <v>0</v>
      </c>
      <c r="H695" s="1">
        <f t="shared" si="21"/>
        <v>0</v>
      </c>
    </row>
    <row r="696" spans="1:8" x14ac:dyDescent="0.25">
      <c r="A696" s="1">
        <v>50939</v>
      </c>
      <c r="B696" s="1">
        <v>71931</v>
      </c>
      <c r="C696" s="1">
        <v>71653</v>
      </c>
      <c r="D696" s="1">
        <v>71931</v>
      </c>
      <c r="E696" s="1">
        <f t="shared" si="20"/>
        <v>278</v>
      </c>
      <c r="G696" s="1" cm="1">
        <f t="array" ref="G696">SUM(COUNTIF(A696,$B$5:$B$1003))</f>
        <v>0</v>
      </c>
      <c r="H696" s="1">
        <f t="shared" si="21"/>
        <v>0</v>
      </c>
    </row>
    <row r="697" spans="1:8" x14ac:dyDescent="0.25">
      <c r="A697" s="2">
        <v>20348</v>
      </c>
      <c r="B697" s="2">
        <v>72883</v>
      </c>
      <c r="C697" s="1">
        <v>71752</v>
      </c>
      <c r="D697" s="1">
        <v>72003</v>
      </c>
      <c r="E697" s="1">
        <f t="shared" si="20"/>
        <v>251</v>
      </c>
      <c r="G697" s="1" cm="1">
        <f t="array" ref="G697">SUM(COUNTIF(A697,$B$5:$B$1003))</f>
        <v>0</v>
      </c>
      <c r="H697" s="1">
        <f t="shared" si="21"/>
        <v>0</v>
      </c>
    </row>
    <row r="698" spans="1:8" x14ac:dyDescent="0.25">
      <c r="A698" s="1">
        <v>62130</v>
      </c>
      <c r="B698" s="1">
        <v>37721</v>
      </c>
      <c r="C698" s="1">
        <v>71805</v>
      </c>
      <c r="D698" s="1">
        <v>72003</v>
      </c>
      <c r="E698" s="1">
        <f t="shared" si="20"/>
        <v>198</v>
      </c>
      <c r="G698" s="1" cm="1">
        <f t="array" ref="G698">SUM(COUNTIF(A698,$B$5:$B$1003))</f>
        <v>0</v>
      </c>
      <c r="H698" s="1">
        <f t="shared" si="21"/>
        <v>0</v>
      </c>
    </row>
    <row r="699" spans="1:8" x14ac:dyDescent="0.25">
      <c r="A699" s="2">
        <v>75609</v>
      </c>
      <c r="B699" s="2">
        <v>50259</v>
      </c>
      <c r="C699" s="1">
        <v>71874</v>
      </c>
      <c r="D699" s="1">
        <v>72003</v>
      </c>
      <c r="E699" s="1">
        <f t="shared" si="20"/>
        <v>129</v>
      </c>
      <c r="G699" s="1" cm="1">
        <f t="array" ref="G699">SUM(COUNTIF(A699,$B$5:$B$1003))</f>
        <v>0</v>
      </c>
      <c r="H699" s="1">
        <f t="shared" si="21"/>
        <v>0</v>
      </c>
    </row>
    <row r="700" spans="1:8" x14ac:dyDescent="0.25">
      <c r="A700" s="1">
        <v>13811</v>
      </c>
      <c r="B700" s="1">
        <v>91603</v>
      </c>
      <c r="C700" s="1">
        <v>71894</v>
      </c>
      <c r="D700" s="1">
        <v>72003</v>
      </c>
      <c r="E700" s="1">
        <f t="shared" si="20"/>
        <v>109</v>
      </c>
      <c r="G700" s="1" cm="1">
        <f t="array" ref="G700">SUM(COUNTIF(A700,$B$5:$B$1003))</f>
        <v>0</v>
      </c>
      <c r="H700" s="1">
        <f t="shared" si="21"/>
        <v>0</v>
      </c>
    </row>
    <row r="701" spans="1:8" x14ac:dyDescent="0.25">
      <c r="A701" s="2">
        <v>80903</v>
      </c>
      <c r="B701" s="2">
        <v>79684</v>
      </c>
      <c r="C701" s="1">
        <v>71919</v>
      </c>
      <c r="D701" s="1">
        <v>72003</v>
      </c>
      <c r="E701" s="1">
        <f t="shared" si="20"/>
        <v>84</v>
      </c>
      <c r="G701" s="1" cm="1">
        <f t="array" ref="G701">SUM(COUNTIF(A701,$B$5:$B$1003))</f>
        <v>0</v>
      </c>
      <c r="H701" s="1">
        <f t="shared" si="21"/>
        <v>0</v>
      </c>
    </row>
    <row r="702" spans="1:8" x14ac:dyDescent="0.25">
      <c r="A702" s="1">
        <v>58594</v>
      </c>
      <c r="B702" s="1">
        <v>12415</v>
      </c>
      <c r="C702" s="1">
        <v>72003</v>
      </c>
      <c r="D702" s="1">
        <v>72003</v>
      </c>
      <c r="E702" s="1">
        <f t="shared" si="20"/>
        <v>0</v>
      </c>
      <c r="G702" s="1" cm="1">
        <f t="array" ref="G702">SUM(COUNTIF(A702,$B$5:$B$1003))</f>
        <v>0</v>
      </c>
      <c r="H702" s="1">
        <f t="shared" si="21"/>
        <v>0</v>
      </c>
    </row>
    <row r="703" spans="1:8" x14ac:dyDescent="0.25">
      <c r="A703" s="2">
        <v>21090</v>
      </c>
      <c r="B703" s="2">
        <v>13462</v>
      </c>
      <c r="C703" s="1">
        <v>72221</v>
      </c>
      <c r="D703" s="1">
        <v>72003</v>
      </c>
      <c r="E703" s="1">
        <f t="shared" si="20"/>
        <v>218</v>
      </c>
      <c r="G703" s="1" cm="1">
        <f t="array" ref="G703">SUM(COUNTIF(A703,$B$5:$B$1003))</f>
        <v>0</v>
      </c>
      <c r="H703" s="1">
        <f t="shared" si="21"/>
        <v>0</v>
      </c>
    </row>
    <row r="704" spans="1:8" x14ac:dyDescent="0.25">
      <c r="A704" s="1">
        <v>90571</v>
      </c>
      <c r="B704" s="1">
        <v>97345</v>
      </c>
      <c r="C704" s="1">
        <v>72444</v>
      </c>
      <c r="D704" s="1">
        <v>72003</v>
      </c>
      <c r="E704" s="1">
        <f t="shared" si="20"/>
        <v>441</v>
      </c>
      <c r="G704" s="1" cm="1">
        <f t="array" ref="G704">SUM(COUNTIF(A704,$B$5:$B$1003))</f>
        <v>0</v>
      </c>
      <c r="H704" s="1">
        <f t="shared" si="21"/>
        <v>0</v>
      </c>
    </row>
    <row r="705" spans="1:8" x14ac:dyDescent="0.25">
      <c r="A705" s="2">
        <v>54287</v>
      </c>
      <c r="B705" s="2">
        <v>10341</v>
      </c>
      <c r="C705" s="1">
        <v>72479</v>
      </c>
      <c r="D705" s="1">
        <v>72003</v>
      </c>
      <c r="E705" s="1">
        <f t="shared" si="20"/>
        <v>476</v>
      </c>
      <c r="G705" s="1" cm="1">
        <f t="array" ref="G705">SUM(COUNTIF(A705,$B$5:$B$1003))</f>
        <v>0</v>
      </c>
      <c r="H705" s="1">
        <f t="shared" si="21"/>
        <v>0</v>
      </c>
    </row>
    <row r="706" spans="1:8" x14ac:dyDescent="0.25">
      <c r="A706" s="1">
        <v>31596</v>
      </c>
      <c r="B706" s="1">
        <v>94618</v>
      </c>
      <c r="C706" s="1">
        <v>72561</v>
      </c>
      <c r="D706" s="1">
        <v>72170</v>
      </c>
      <c r="E706" s="1">
        <f t="shared" si="20"/>
        <v>391</v>
      </c>
      <c r="G706" s="1" cm="1">
        <f t="array" ref="G706">SUM(COUNTIF(A706,$B$5:$B$1003))</f>
        <v>0</v>
      </c>
      <c r="H706" s="1">
        <f t="shared" si="21"/>
        <v>0</v>
      </c>
    </row>
    <row r="707" spans="1:8" x14ac:dyDescent="0.25">
      <c r="A707" s="2">
        <v>93992</v>
      </c>
      <c r="B707" s="2">
        <v>98880</v>
      </c>
      <c r="C707" s="1">
        <v>72643</v>
      </c>
      <c r="D707" s="1">
        <v>72883</v>
      </c>
      <c r="E707" s="1">
        <f t="shared" si="20"/>
        <v>240</v>
      </c>
      <c r="G707" s="1" cm="1">
        <f t="array" ref="G707">SUM(COUNTIF(A707,$B$5:$B$1003))</f>
        <v>0</v>
      </c>
      <c r="H707" s="1">
        <f t="shared" si="21"/>
        <v>0</v>
      </c>
    </row>
    <row r="708" spans="1:8" x14ac:dyDescent="0.25">
      <c r="A708" s="1">
        <v>26590</v>
      </c>
      <c r="B708" s="1">
        <v>35235</v>
      </c>
      <c r="C708" s="1">
        <v>72661</v>
      </c>
      <c r="D708" s="1">
        <v>72883</v>
      </c>
      <c r="E708" s="1">
        <f t="shared" si="20"/>
        <v>222</v>
      </c>
      <c r="G708" s="1" cm="1">
        <f t="array" ref="G708">SUM(COUNTIF(A708,$B$5:$B$1003))</f>
        <v>0</v>
      </c>
      <c r="H708" s="1">
        <f t="shared" si="21"/>
        <v>0</v>
      </c>
    </row>
    <row r="709" spans="1:8" x14ac:dyDescent="0.25">
      <c r="A709" s="2">
        <v>25317</v>
      </c>
      <c r="B709" s="2">
        <v>26365</v>
      </c>
      <c r="C709" s="1">
        <v>72685</v>
      </c>
      <c r="D709" s="1">
        <v>72883</v>
      </c>
      <c r="E709" s="1">
        <f t="shared" si="20"/>
        <v>198</v>
      </c>
      <c r="G709" s="1" cm="1">
        <f t="array" ref="G709">SUM(COUNTIF(A709,$B$5:$B$1003))</f>
        <v>0</v>
      </c>
      <c r="H709" s="1">
        <f t="shared" si="21"/>
        <v>0</v>
      </c>
    </row>
    <row r="710" spans="1:8" x14ac:dyDescent="0.25">
      <c r="A710" s="1">
        <v>94102</v>
      </c>
      <c r="B710" s="1">
        <v>75256</v>
      </c>
      <c r="C710" s="1">
        <v>72699</v>
      </c>
      <c r="D710" s="1">
        <v>72883</v>
      </c>
      <c r="E710" s="1">
        <f t="shared" ref="E710:E773" si="22">ABS(C710-D710)</f>
        <v>184</v>
      </c>
      <c r="G710" s="1" cm="1">
        <f t="array" ref="G710">SUM(COUNTIF(A710,$B$5:$B$1003))</f>
        <v>0</v>
      </c>
      <c r="H710" s="1">
        <f t="shared" ref="H710:H773" si="23">G710*A710</f>
        <v>0</v>
      </c>
    </row>
    <row r="711" spans="1:8" x14ac:dyDescent="0.25">
      <c r="A711" s="2">
        <v>53183</v>
      </c>
      <c r="B711" s="2">
        <v>61183</v>
      </c>
      <c r="C711" s="1">
        <v>72883</v>
      </c>
      <c r="D711" s="1">
        <v>72883</v>
      </c>
      <c r="E711" s="1">
        <f t="shared" si="22"/>
        <v>0</v>
      </c>
      <c r="G711" s="1" cm="1">
        <f t="array" ref="G711">SUM(COUNTIF(A711,$B$5:$B$1003))</f>
        <v>4</v>
      </c>
      <c r="H711" s="1">
        <f t="shared" si="23"/>
        <v>212732</v>
      </c>
    </row>
    <row r="712" spans="1:8" x14ac:dyDescent="0.25">
      <c r="A712" s="1">
        <v>57107</v>
      </c>
      <c r="B712" s="1">
        <v>37169</v>
      </c>
      <c r="C712" s="1">
        <v>73101</v>
      </c>
      <c r="D712" s="1">
        <v>72883</v>
      </c>
      <c r="E712" s="1">
        <f t="shared" si="22"/>
        <v>218</v>
      </c>
      <c r="G712" s="1" cm="1">
        <f t="array" ref="G712">SUM(COUNTIF(A712,$B$5:$B$1003))</f>
        <v>0</v>
      </c>
      <c r="H712" s="1">
        <f t="shared" si="23"/>
        <v>0</v>
      </c>
    </row>
    <row r="713" spans="1:8" x14ac:dyDescent="0.25">
      <c r="A713" s="2">
        <v>80457</v>
      </c>
      <c r="B713" s="2">
        <v>58396</v>
      </c>
      <c r="C713" s="1">
        <v>73107</v>
      </c>
      <c r="D713" s="1">
        <v>72883</v>
      </c>
      <c r="E713" s="1">
        <f t="shared" si="22"/>
        <v>224</v>
      </c>
      <c r="G713" s="1" cm="1">
        <f t="array" ref="G713">SUM(COUNTIF(A713,$B$5:$B$1003))</f>
        <v>0</v>
      </c>
      <c r="H713" s="1">
        <f t="shared" si="23"/>
        <v>0</v>
      </c>
    </row>
    <row r="714" spans="1:8" x14ac:dyDescent="0.25">
      <c r="A714" s="1">
        <v>48710</v>
      </c>
      <c r="B714" s="1">
        <v>81076</v>
      </c>
      <c r="C714" s="1">
        <v>73244</v>
      </c>
      <c r="D714" s="1">
        <v>72883</v>
      </c>
      <c r="E714" s="1">
        <f t="shared" si="22"/>
        <v>361</v>
      </c>
      <c r="G714" s="1" cm="1">
        <f t="array" ref="G714">SUM(COUNTIF(A714,$B$5:$B$1003))</f>
        <v>0</v>
      </c>
      <c r="H714" s="1">
        <f t="shared" si="23"/>
        <v>0</v>
      </c>
    </row>
    <row r="715" spans="1:8" x14ac:dyDescent="0.25">
      <c r="A715" s="2">
        <v>56696</v>
      </c>
      <c r="B715" s="2">
        <v>71894</v>
      </c>
      <c r="C715" s="1">
        <v>73277</v>
      </c>
      <c r="D715" s="1">
        <v>72883</v>
      </c>
      <c r="E715" s="1">
        <f t="shared" si="22"/>
        <v>394</v>
      </c>
      <c r="G715" s="1" cm="1">
        <f t="array" ref="G715">SUM(COUNTIF(A715,$B$5:$B$1003))</f>
        <v>0</v>
      </c>
      <c r="H715" s="1">
        <f t="shared" si="23"/>
        <v>0</v>
      </c>
    </row>
    <row r="716" spans="1:8" x14ac:dyDescent="0.25">
      <c r="A716" s="1">
        <v>96203</v>
      </c>
      <c r="B716" s="1">
        <v>22833</v>
      </c>
      <c r="C716" s="1">
        <v>73348</v>
      </c>
      <c r="D716" s="1">
        <v>72883</v>
      </c>
      <c r="E716" s="1">
        <f t="shared" si="22"/>
        <v>465</v>
      </c>
      <c r="G716" s="1" cm="1">
        <f t="array" ref="G716">SUM(COUNTIF(A716,$B$5:$B$1003))</f>
        <v>0</v>
      </c>
      <c r="H716" s="1">
        <f t="shared" si="23"/>
        <v>0</v>
      </c>
    </row>
    <row r="717" spans="1:8" x14ac:dyDescent="0.25">
      <c r="A717" s="2">
        <v>84426</v>
      </c>
      <c r="B717" s="2">
        <v>24326</v>
      </c>
      <c r="C717" s="1">
        <v>73408</v>
      </c>
      <c r="D717" s="1">
        <v>72883</v>
      </c>
      <c r="E717" s="1">
        <f t="shared" si="22"/>
        <v>525</v>
      </c>
      <c r="G717" s="1" cm="1">
        <f t="array" ref="G717">SUM(COUNTIF(A717,$B$5:$B$1003))</f>
        <v>0</v>
      </c>
      <c r="H717" s="1">
        <f t="shared" si="23"/>
        <v>0</v>
      </c>
    </row>
    <row r="718" spans="1:8" x14ac:dyDescent="0.25">
      <c r="A718" s="1">
        <v>66196</v>
      </c>
      <c r="B718" s="1">
        <v>15680</v>
      </c>
      <c r="C718" s="1">
        <v>73550</v>
      </c>
      <c r="D718" s="1">
        <v>72883</v>
      </c>
      <c r="E718" s="1">
        <f t="shared" si="22"/>
        <v>667</v>
      </c>
      <c r="G718" s="1" cm="1">
        <f t="array" ref="G718">SUM(COUNTIF(A718,$B$5:$B$1003))</f>
        <v>0</v>
      </c>
      <c r="H718" s="1">
        <f t="shared" si="23"/>
        <v>0</v>
      </c>
    </row>
    <row r="719" spans="1:8" x14ac:dyDescent="0.25">
      <c r="A719" s="2">
        <v>76056</v>
      </c>
      <c r="B719" s="2">
        <v>64094</v>
      </c>
      <c r="C719" s="1">
        <v>73592</v>
      </c>
      <c r="D719" s="1">
        <v>72883</v>
      </c>
      <c r="E719" s="1">
        <f t="shared" si="22"/>
        <v>709</v>
      </c>
      <c r="G719" s="1" cm="1">
        <f t="array" ref="G719">SUM(COUNTIF(A719,$B$5:$B$1003))</f>
        <v>0</v>
      </c>
      <c r="H719" s="1">
        <f t="shared" si="23"/>
        <v>0</v>
      </c>
    </row>
    <row r="720" spans="1:8" x14ac:dyDescent="0.25">
      <c r="A720" s="1">
        <v>86506</v>
      </c>
      <c r="B720" s="1">
        <v>67761</v>
      </c>
      <c r="C720" s="1">
        <v>73612</v>
      </c>
      <c r="D720" s="1">
        <v>72883</v>
      </c>
      <c r="E720" s="1">
        <f t="shared" si="22"/>
        <v>729</v>
      </c>
      <c r="G720" s="1" cm="1">
        <f t="array" ref="G720">SUM(COUNTIF(A720,$B$5:$B$1003))</f>
        <v>0</v>
      </c>
      <c r="H720" s="1">
        <f t="shared" si="23"/>
        <v>0</v>
      </c>
    </row>
    <row r="721" spans="1:8" x14ac:dyDescent="0.25">
      <c r="A721" s="2">
        <v>62627</v>
      </c>
      <c r="B721" s="2">
        <v>22498</v>
      </c>
      <c r="C721" s="1">
        <v>73668</v>
      </c>
      <c r="D721" s="1">
        <v>73072</v>
      </c>
      <c r="E721" s="1">
        <f t="shared" si="22"/>
        <v>596</v>
      </c>
      <c r="G721" s="1" cm="1">
        <f t="array" ref="G721">SUM(COUNTIF(A721,$B$5:$B$1003))</f>
        <v>0</v>
      </c>
      <c r="H721" s="1">
        <f t="shared" si="23"/>
        <v>0</v>
      </c>
    </row>
    <row r="722" spans="1:8" x14ac:dyDescent="0.25">
      <c r="A722" s="1">
        <v>30931</v>
      </c>
      <c r="B722" s="1">
        <v>66060</v>
      </c>
      <c r="C722" s="1">
        <v>73714</v>
      </c>
      <c r="D722" s="1">
        <v>73127</v>
      </c>
      <c r="E722" s="1">
        <f t="shared" si="22"/>
        <v>587</v>
      </c>
      <c r="G722" s="1" cm="1">
        <f t="array" ref="G722">SUM(COUNTIF(A722,$B$5:$B$1003))</f>
        <v>0</v>
      </c>
      <c r="H722" s="1">
        <f t="shared" si="23"/>
        <v>0</v>
      </c>
    </row>
    <row r="723" spans="1:8" x14ac:dyDescent="0.25">
      <c r="A723" s="2">
        <v>70026</v>
      </c>
      <c r="B723" s="2">
        <v>77819</v>
      </c>
      <c r="C723" s="1">
        <v>73715</v>
      </c>
      <c r="D723" s="1">
        <v>73155</v>
      </c>
      <c r="E723" s="1">
        <f t="shared" si="22"/>
        <v>560</v>
      </c>
      <c r="G723" s="1" cm="1">
        <f t="array" ref="G723">SUM(COUNTIF(A723,$B$5:$B$1003))</f>
        <v>0</v>
      </c>
      <c r="H723" s="1">
        <f t="shared" si="23"/>
        <v>0</v>
      </c>
    </row>
    <row r="724" spans="1:8" x14ac:dyDescent="0.25">
      <c r="A724" s="1">
        <v>93319</v>
      </c>
      <c r="B724" s="1">
        <v>57170</v>
      </c>
      <c r="C724" s="1">
        <v>74090</v>
      </c>
      <c r="D724" s="1">
        <v>73191</v>
      </c>
      <c r="E724" s="1">
        <f t="shared" si="22"/>
        <v>899</v>
      </c>
      <c r="G724" s="1" cm="1">
        <f t="array" ref="G724">SUM(COUNTIF(A724,$B$5:$B$1003))</f>
        <v>0</v>
      </c>
      <c r="H724" s="1">
        <f t="shared" si="23"/>
        <v>0</v>
      </c>
    </row>
    <row r="725" spans="1:8" x14ac:dyDescent="0.25">
      <c r="A725" s="2">
        <v>81820</v>
      </c>
      <c r="B725" s="2">
        <v>64094</v>
      </c>
      <c r="C725" s="1">
        <v>74638</v>
      </c>
      <c r="D725" s="1">
        <v>73226</v>
      </c>
      <c r="E725" s="1">
        <f t="shared" si="22"/>
        <v>1412</v>
      </c>
      <c r="G725" s="1" cm="1">
        <f t="array" ref="G725">SUM(COUNTIF(A725,$B$5:$B$1003))</f>
        <v>0</v>
      </c>
      <c r="H725" s="1">
        <f t="shared" si="23"/>
        <v>0</v>
      </c>
    </row>
    <row r="726" spans="1:8" x14ac:dyDescent="0.25">
      <c r="A726" s="1">
        <v>86702</v>
      </c>
      <c r="B726" s="1">
        <v>72003</v>
      </c>
      <c r="C726" s="1">
        <v>75018</v>
      </c>
      <c r="D726" s="1">
        <v>73550</v>
      </c>
      <c r="E726" s="1">
        <f t="shared" si="22"/>
        <v>1468</v>
      </c>
      <c r="G726" s="1" cm="1">
        <f t="array" ref="G726">SUM(COUNTIF(A726,$B$5:$B$1003))</f>
        <v>0</v>
      </c>
      <c r="H726" s="1">
        <f t="shared" si="23"/>
        <v>0</v>
      </c>
    </row>
    <row r="727" spans="1:8" x14ac:dyDescent="0.25">
      <c r="A727" s="2">
        <v>99446</v>
      </c>
      <c r="B727" s="2">
        <v>50653</v>
      </c>
      <c r="C727" s="1">
        <v>75050</v>
      </c>
      <c r="D727" s="1">
        <v>73624</v>
      </c>
      <c r="E727" s="1">
        <f t="shared" si="22"/>
        <v>1426</v>
      </c>
      <c r="G727" s="1" cm="1">
        <f t="array" ref="G727">SUM(COUNTIF(A727,$B$5:$B$1003))</f>
        <v>0</v>
      </c>
      <c r="H727" s="1">
        <f t="shared" si="23"/>
        <v>0</v>
      </c>
    </row>
    <row r="728" spans="1:8" x14ac:dyDescent="0.25">
      <c r="A728" s="1">
        <v>77640</v>
      </c>
      <c r="B728" s="1">
        <v>91603</v>
      </c>
      <c r="C728" s="1">
        <v>75130</v>
      </c>
      <c r="D728" s="1">
        <v>73712</v>
      </c>
      <c r="E728" s="1">
        <f t="shared" si="22"/>
        <v>1418</v>
      </c>
      <c r="G728" s="1" cm="1">
        <f t="array" ref="G728">SUM(COUNTIF(A728,$B$5:$B$1003))</f>
        <v>0</v>
      </c>
      <c r="H728" s="1">
        <f t="shared" si="23"/>
        <v>0</v>
      </c>
    </row>
    <row r="729" spans="1:8" x14ac:dyDescent="0.25">
      <c r="A729" s="2">
        <v>67087</v>
      </c>
      <c r="B729" s="2">
        <v>90541</v>
      </c>
      <c r="C729" s="1">
        <v>75256</v>
      </c>
      <c r="D729" s="1">
        <v>74137</v>
      </c>
      <c r="E729" s="1">
        <f t="shared" si="22"/>
        <v>1119</v>
      </c>
      <c r="G729" s="1" cm="1">
        <f t="array" ref="G729">SUM(COUNTIF(A729,$B$5:$B$1003))</f>
        <v>0</v>
      </c>
      <c r="H729" s="1">
        <f t="shared" si="23"/>
        <v>0</v>
      </c>
    </row>
    <row r="730" spans="1:8" x14ac:dyDescent="0.25">
      <c r="A730" s="1">
        <v>80068</v>
      </c>
      <c r="B730" s="1">
        <v>51107</v>
      </c>
      <c r="C730" s="1">
        <v>75389</v>
      </c>
      <c r="D730" s="1">
        <v>74530</v>
      </c>
      <c r="E730" s="1">
        <f t="shared" si="22"/>
        <v>859</v>
      </c>
      <c r="G730" s="1" cm="1">
        <f t="array" ref="G730">SUM(COUNTIF(A730,$B$5:$B$1003))</f>
        <v>0</v>
      </c>
      <c r="H730" s="1">
        <f t="shared" si="23"/>
        <v>0</v>
      </c>
    </row>
    <row r="731" spans="1:8" x14ac:dyDescent="0.25">
      <c r="A731" s="2">
        <v>65835</v>
      </c>
      <c r="B731" s="2">
        <v>56004</v>
      </c>
      <c r="C731" s="1">
        <v>75609</v>
      </c>
      <c r="D731" s="1">
        <v>74618</v>
      </c>
      <c r="E731" s="1">
        <f t="shared" si="22"/>
        <v>991</v>
      </c>
      <c r="G731" s="1" cm="1">
        <f t="array" ref="G731">SUM(COUNTIF(A731,$B$5:$B$1003))</f>
        <v>0</v>
      </c>
      <c r="H731" s="1">
        <f t="shared" si="23"/>
        <v>0</v>
      </c>
    </row>
    <row r="732" spans="1:8" x14ac:dyDescent="0.25">
      <c r="A732" s="1">
        <v>13105</v>
      </c>
      <c r="B732" s="1">
        <v>46230</v>
      </c>
      <c r="C732" s="1">
        <v>75652</v>
      </c>
      <c r="D732" s="1">
        <v>74745</v>
      </c>
      <c r="E732" s="1">
        <f t="shared" si="22"/>
        <v>907</v>
      </c>
      <c r="G732" s="1" cm="1">
        <f t="array" ref="G732">SUM(COUNTIF(A732,$B$5:$B$1003))</f>
        <v>0</v>
      </c>
      <c r="H732" s="1">
        <f t="shared" si="23"/>
        <v>0</v>
      </c>
    </row>
    <row r="733" spans="1:8" x14ac:dyDescent="0.25">
      <c r="A733" s="2">
        <v>65748</v>
      </c>
      <c r="B733" s="2">
        <v>91284</v>
      </c>
      <c r="C733" s="1">
        <v>75667</v>
      </c>
      <c r="D733" s="1">
        <v>74832</v>
      </c>
      <c r="E733" s="1">
        <f t="shared" si="22"/>
        <v>835</v>
      </c>
      <c r="G733" s="1" cm="1">
        <f t="array" ref="G733">SUM(COUNTIF(A733,$B$5:$B$1003))</f>
        <v>0</v>
      </c>
      <c r="H733" s="1">
        <f t="shared" si="23"/>
        <v>0</v>
      </c>
    </row>
    <row r="734" spans="1:8" x14ac:dyDescent="0.25">
      <c r="A734" s="1">
        <v>80758</v>
      </c>
      <c r="B734" s="1">
        <v>41458</v>
      </c>
      <c r="C734" s="1">
        <v>75723</v>
      </c>
      <c r="D734" s="1">
        <v>74938</v>
      </c>
      <c r="E734" s="1">
        <f t="shared" si="22"/>
        <v>785</v>
      </c>
      <c r="G734" s="1" cm="1">
        <f t="array" ref="G734">SUM(COUNTIF(A734,$B$5:$B$1003))</f>
        <v>0</v>
      </c>
      <c r="H734" s="1">
        <f t="shared" si="23"/>
        <v>0</v>
      </c>
    </row>
    <row r="735" spans="1:8" x14ac:dyDescent="0.25">
      <c r="A735" s="2">
        <v>19345</v>
      </c>
      <c r="B735" s="2">
        <v>47474</v>
      </c>
      <c r="C735" s="1">
        <v>75759</v>
      </c>
      <c r="D735" s="1">
        <v>75071</v>
      </c>
      <c r="E735" s="1">
        <f t="shared" si="22"/>
        <v>688</v>
      </c>
      <c r="G735" s="1" cm="1">
        <f t="array" ref="G735">SUM(COUNTIF(A735,$B$5:$B$1003))</f>
        <v>0</v>
      </c>
      <c r="H735" s="1">
        <f t="shared" si="23"/>
        <v>0</v>
      </c>
    </row>
    <row r="736" spans="1:8" x14ac:dyDescent="0.25">
      <c r="A736" s="1">
        <v>56661</v>
      </c>
      <c r="B736" s="1">
        <v>77547</v>
      </c>
      <c r="C736" s="1">
        <v>75872</v>
      </c>
      <c r="D736" s="1">
        <v>75213</v>
      </c>
      <c r="E736" s="1">
        <f t="shared" si="22"/>
        <v>659</v>
      </c>
      <c r="G736" s="1" cm="1">
        <f t="array" ref="G736">SUM(COUNTIF(A736,$B$5:$B$1003))</f>
        <v>0</v>
      </c>
      <c r="H736" s="1">
        <f t="shared" si="23"/>
        <v>0</v>
      </c>
    </row>
    <row r="737" spans="1:8" x14ac:dyDescent="0.25">
      <c r="A737" s="2">
        <v>12043</v>
      </c>
      <c r="B737" s="2">
        <v>67697</v>
      </c>
      <c r="C737" s="1">
        <v>76055</v>
      </c>
      <c r="D737" s="1">
        <v>75256</v>
      </c>
      <c r="E737" s="1">
        <f t="shared" si="22"/>
        <v>799</v>
      </c>
      <c r="G737" s="1" cm="1">
        <f t="array" ref="G737">SUM(COUNTIF(A737,$B$5:$B$1003))</f>
        <v>0</v>
      </c>
      <c r="H737" s="1">
        <f t="shared" si="23"/>
        <v>0</v>
      </c>
    </row>
    <row r="738" spans="1:8" x14ac:dyDescent="0.25">
      <c r="A738" s="1">
        <v>50136</v>
      </c>
      <c r="B738" s="1">
        <v>64851</v>
      </c>
      <c r="C738" s="1">
        <v>76056</v>
      </c>
      <c r="D738" s="1">
        <v>75256</v>
      </c>
      <c r="E738" s="1">
        <f t="shared" si="22"/>
        <v>800</v>
      </c>
      <c r="G738" s="1" cm="1">
        <f t="array" ref="G738">SUM(COUNTIF(A738,$B$5:$B$1003))</f>
        <v>0</v>
      </c>
      <c r="H738" s="1">
        <f t="shared" si="23"/>
        <v>0</v>
      </c>
    </row>
    <row r="739" spans="1:8" x14ac:dyDescent="0.25">
      <c r="A739" s="2">
        <v>79931</v>
      </c>
      <c r="B739" s="2">
        <v>16117</v>
      </c>
      <c r="C739" s="1">
        <v>76099</v>
      </c>
      <c r="D739" s="1">
        <v>75256</v>
      </c>
      <c r="E739" s="1">
        <f t="shared" si="22"/>
        <v>843</v>
      </c>
      <c r="G739" s="1" cm="1">
        <f t="array" ref="G739">SUM(COUNTIF(A739,$B$5:$B$1003))</f>
        <v>0</v>
      </c>
      <c r="H739" s="1">
        <f t="shared" si="23"/>
        <v>0</v>
      </c>
    </row>
    <row r="740" spans="1:8" x14ac:dyDescent="0.25">
      <c r="A740" s="1">
        <v>51660</v>
      </c>
      <c r="B740" s="1">
        <v>21003</v>
      </c>
      <c r="C740" s="1">
        <v>76187</v>
      </c>
      <c r="D740" s="1">
        <v>75256</v>
      </c>
      <c r="E740" s="1">
        <f t="shared" si="22"/>
        <v>931</v>
      </c>
      <c r="G740" s="1" cm="1">
        <f t="array" ref="G740">SUM(COUNTIF(A740,$B$5:$B$1003))</f>
        <v>13</v>
      </c>
      <c r="H740" s="1">
        <f t="shared" si="23"/>
        <v>671580</v>
      </c>
    </row>
    <row r="741" spans="1:8" x14ac:dyDescent="0.25">
      <c r="A741" s="2">
        <v>91875</v>
      </c>
      <c r="B741" s="2">
        <v>72883</v>
      </c>
      <c r="C741" s="1">
        <v>76309</v>
      </c>
      <c r="D741" s="1">
        <v>75256</v>
      </c>
      <c r="E741" s="1">
        <f t="shared" si="22"/>
        <v>1053</v>
      </c>
      <c r="G741" s="1" cm="1">
        <f t="array" ref="G741">SUM(COUNTIF(A741,$B$5:$B$1003))</f>
        <v>0</v>
      </c>
      <c r="H741" s="1">
        <f t="shared" si="23"/>
        <v>0</v>
      </c>
    </row>
    <row r="742" spans="1:8" x14ac:dyDescent="0.25">
      <c r="A742" s="1">
        <v>64857</v>
      </c>
      <c r="B742" s="1">
        <v>68150</v>
      </c>
      <c r="C742" s="1">
        <v>76357</v>
      </c>
      <c r="D742" s="1">
        <v>75256</v>
      </c>
      <c r="E742" s="1">
        <f t="shared" si="22"/>
        <v>1101</v>
      </c>
      <c r="G742" s="1" cm="1">
        <f t="array" ref="G742">SUM(COUNTIF(A742,$B$5:$B$1003))</f>
        <v>0</v>
      </c>
      <c r="H742" s="1">
        <f t="shared" si="23"/>
        <v>0</v>
      </c>
    </row>
    <row r="743" spans="1:8" x14ac:dyDescent="0.25">
      <c r="A743" s="2">
        <v>14513</v>
      </c>
      <c r="B743" s="2">
        <v>93047</v>
      </c>
      <c r="C743" s="1">
        <v>76366</v>
      </c>
      <c r="D743" s="1">
        <v>75256</v>
      </c>
      <c r="E743" s="1">
        <f t="shared" si="22"/>
        <v>1110</v>
      </c>
      <c r="G743" s="1" cm="1">
        <f t="array" ref="G743">SUM(COUNTIF(A743,$B$5:$B$1003))</f>
        <v>0</v>
      </c>
      <c r="H743" s="1">
        <f t="shared" si="23"/>
        <v>0</v>
      </c>
    </row>
    <row r="744" spans="1:8" x14ac:dyDescent="0.25">
      <c r="A744" s="1">
        <v>31955</v>
      </c>
      <c r="B744" s="1">
        <v>77467</v>
      </c>
      <c r="C744" s="1">
        <v>76487</v>
      </c>
      <c r="D744" s="1">
        <v>75256</v>
      </c>
      <c r="E744" s="1">
        <f t="shared" si="22"/>
        <v>1231</v>
      </c>
      <c r="G744" s="1" cm="1">
        <f t="array" ref="G744">SUM(COUNTIF(A744,$B$5:$B$1003))</f>
        <v>0</v>
      </c>
      <c r="H744" s="1">
        <f t="shared" si="23"/>
        <v>0</v>
      </c>
    </row>
    <row r="745" spans="1:8" x14ac:dyDescent="0.25">
      <c r="A745" s="2">
        <v>42546</v>
      </c>
      <c r="B745" s="2">
        <v>67697</v>
      </c>
      <c r="C745" s="1">
        <v>76523</v>
      </c>
      <c r="D745" s="1">
        <v>75256</v>
      </c>
      <c r="E745" s="1">
        <f t="shared" si="22"/>
        <v>1267</v>
      </c>
      <c r="G745" s="1" cm="1">
        <f t="array" ref="G745">SUM(COUNTIF(A745,$B$5:$B$1003))</f>
        <v>0</v>
      </c>
      <c r="H745" s="1">
        <f t="shared" si="23"/>
        <v>0</v>
      </c>
    </row>
    <row r="746" spans="1:8" x14ac:dyDescent="0.25">
      <c r="A746" s="1">
        <v>49089</v>
      </c>
      <c r="B746" s="1">
        <v>51660</v>
      </c>
      <c r="C746" s="1">
        <v>76556</v>
      </c>
      <c r="D746" s="1">
        <v>75256</v>
      </c>
      <c r="E746" s="1">
        <f t="shared" si="22"/>
        <v>1300</v>
      </c>
      <c r="G746" s="1" cm="1">
        <f t="array" ref="G746">SUM(COUNTIF(A746,$B$5:$B$1003))</f>
        <v>0</v>
      </c>
      <c r="H746" s="1">
        <f t="shared" si="23"/>
        <v>0</v>
      </c>
    </row>
    <row r="747" spans="1:8" x14ac:dyDescent="0.25">
      <c r="A747" s="2">
        <v>77824</v>
      </c>
      <c r="B747" s="2">
        <v>28916</v>
      </c>
      <c r="C747" s="1">
        <v>76692</v>
      </c>
      <c r="D747" s="1">
        <v>75256</v>
      </c>
      <c r="E747" s="1">
        <f t="shared" si="22"/>
        <v>1436</v>
      </c>
      <c r="G747" s="1" cm="1">
        <f t="array" ref="G747">SUM(COUNTIF(A747,$B$5:$B$1003))</f>
        <v>0</v>
      </c>
      <c r="H747" s="1">
        <f t="shared" si="23"/>
        <v>0</v>
      </c>
    </row>
    <row r="748" spans="1:8" x14ac:dyDescent="0.25">
      <c r="A748" s="1">
        <v>15115</v>
      </c>
      <c r="B748" s="1">
        <v>65178</v>
      </c>
      <c r="C748" s="1">
        <v>76716</v>
      </c>
      <c r="D748" s="1">
        <v>75256</v>
      </c>
      <c r="E748" s="1">
        <f t="shared" si="22"/>
        <v>1460</v>
      </c>
      <c r="G748" s="1" cm="1">
        <f t="array" ref="G748">SUM(COUNTIF(A748,$B$5:$B$1003))</f>
        <v>0</v>
      </c>
      <c r="H748" s="1">
        <f t="shared" si="23"/>
        <v>0</v>
      </c>
    </row>
    <row r="749" spans="1:8" x14ac:dyDescent="0.25">
      <c r="A749" s="2">
        <v>98454</v>
      </c>
      <c r="B749" s="2">
        <v>40431</v>
      </c>
      <c r="C749" s="1">
        <v>76777</v>
      </c>
      <c r="D749" s="1">
        <v>75256</v>
      </c>
      <c r="E749" s="1">
        <f t="shared" si="22"/>
        <v>1521</v>
      </c>
      <c r="G749" s="1" cm="1">
        <f t="array" ref="G749">SUM(COUNTIF(A749,$B$5:$B$1003))</f>
        <v>0</v>
      </c>
      <c r="H749" s="1">
        <f t="shared" si="23"/>
        <v>0</v>
      </c>
    </row>
    <row r="750" spans="1:8" x14ac:dyDescent="0.25">
      <c r="A750" s="1">
        <v>15654</v>
      </c>
      <c r="B750" s="1">
        <v>38056</v>
      </c>
      <c r="C750" s="1">
        <v>76893</v>
      </c>
      <c r="D750" s="1">
        <v>75256</v>
      </c>
      <c r="E750" s="1">
        <f t="shared" si="22"/>
        <v>1637</v>
      </c>
      <c r="G750" s="1" cm="1">
        <f t="array" ref="G750">SUM(COUNTIF(A750,$B$5:$B$1003))</f>
        <v>0</v>
      </c>
      <c r="H750" s="1">
        <f t="shared" si="23"/>
        <v>0</v>
      </c>
    </row>
    <row r="751" spans="1:8" x14ac:dyDescent="0.25">
      <c r="A751" s="2">
        <v>22270</v>
      </c>
      <c r="B751" s="2">
        <v>38826</v>
      </c>
      <c r="C751" s="1">
        <v>77209</v>
      </c>
      <c r="D751" s="1">
        <v>75256</v>
      </c>
      <c r="E751" s="1">
        <f t="shared" si="22"/>
        <v>1953</v>
      </c>
      <c r="G751" s="1" cm="1">
        <f t="array" ref="G751">SUM(COUNTIF(A751,$B$5:$B$1003))</f>
        <v>0</v>
      </c>
      <c r="H751" s="1">
        <f t="shared" si="23"/>
        <v>0</v>
      </c>
    </row>
    <row r="752" spans="1:8" x14ac:dyDescent="0.25">
      <c r="A752" s="1">
        <v>73592</v>
      </c>
      <c r="B752" s="1">
        <v>29496</v>
      </c>
      <c r="C752" s="1">
        <v>77226</v>
      </c>
      <c r="D752" s="1">
        <v>75256</v>
      </c>
      <c r="E752" s="1">
        <f t="shared" si="22"/>
        <v>1970</v>
      </c>
      <c r="G752" s="1" cm="1">
        <f t="array" ref="G752">SUM(COUNTIF(A752,$B$5:$B$1003))</f>
        <v>0</v>
      </c>
      <c r="H752" s="1">
        <f t="shared" si="23"/>
        <v>0</v>
      </c>
    </row>
    <row r="753" spans="1:8" x14ac:dyDescent="0.25">
      <c r="A753" s="2">
        <v>72221</v>
      </c>
      <c r="B753" s="2">
        <v>90578</v>
      </c>
      <c r="C753" s="1">
        <v>77252</v>
      </c>
      <c r="D753" s="1">
        <v>75256</v>
      </c>
      <c r="E753" s="1">
        <f t="shared" si="22"/>
        <v>1996</v>
      </c>
      <c r="G753" s="1" cm="1">
        <f t="array" ref="G753">SUM(COUNTIF(A753,$B$5:$B$1003))</f>
        <v>0</v>
      </c>
      <c r="H753" s="1">
        <f t="shared" si="23"/>
        <v>0</v>
      </c>
    </row>
    <row r="754" spans="1:8" x14ac:dyDescent="0.25">
      <c r="A754" s="1">
        <v>99258</v>
      </c>
      <c r="B754" s="1">
        <v>57441</v>
      </c>
      <c r="C754" s="1">
        <v>77265</v>
      </c>
      <c r="D754" s="1">
        <v>75256</v>
      </c>
      <c r="E754" s="1">
        <f t="shared" si="22"/>
        <v>2009</v>
      </c>
      <c r="G754" s="1" cm="1">
        <f t="array" ref="G754">SUM(COUNTIF(A754,$B$5:$B$1003))</f>
        <v>0</v>
      </c>
      <c r="H754" s="1">
        <f t="shared" si="23"/>
        <v>0</v>
      </c>
    </row>
    <row r="755" spans="1:8" x14ac:dyDescent="0.25">
      <c r="A755" s="2">
        <v>70502</v>
      </c>
      <c r="B755" s="2">
        <v>34724</v>
      </c>
      <c r="C755" s="1">
        <v>77448</v>
      </c>
      <c r="D755" s="1">
        <v>75429</v>
      </c>
      <c r="E755" s="1">
        <f t="shared" si="22"/>
        <v>2019</v>
      </c>
      <c r="G755" s="1" cm="1">
        <f t="array" ref="G755">SUM(COUNTIF(A755,$B$5:$B$1003))</f>
        <v>0</v>
      </c>
      <c r="H755" s="1">
        <f t="shared" si="23"/>
        <v>0</v>
      </c>
    </row>
    <row r="756" spans="1:8" x14ac:dyDescent="0.25">
      <c r="A756" s="1">
        <v>88720</v>
      </c>
      <c r="B756" s="1">
        <v>67697</v>
      </c>
      <c r="C756" s="1">
        <v>77464</v>
      </c>
      <c r="D756" s="1">
        <v>75455</v>
      </c>
      <c r="E756" s="1">
        <f t="shared" si="22"/>
        <v>2009</v>
      </c>
      <c r="G756" s="1" cm="1">
        <f t="array" ref="G756">SUM(COUNTIF(A756,$B$5:$B$1003))</f>
        <v>0</v>
      </c>
      <c r="H756" s="1">
        <f t="shared" si="23"/>
        <v>0</v>
      </c>
    </row>
    <row r="757" spans="1:8" x14ac:dyDescent="0.25">
      <c r="A757" s="2">
        <v>57057</v>
      </c>
      <c r="B757" s="2">
        <v>51660</v>
      </c>
      <c r="C757" s="1">
        <v>77544</v>
      </c>
      <c r="D757" s="1">
        <v>75500</v>
      </c>
      <c r="E757" s="1">
        <f t="shared" si="22"/>
        <v>2044</v>
      </c>
      <c r="G757" s="1" cm="1">
        <f t="array" ref="G757">SUM(COUNTIF(A757,$B$5:$B$1003))</f>
        <v>0</v>
      </c>
      <c r="H757" s="1">
        <f t="shared" si="23"/>
        <v>0</v>
      </c>
    </row>
    <row r="758" spans="1:8" x14ac:dyDescent="0.25">
      <c r="A758" s="1">
        <v>36225</v>
      </c>
      <c r="B758" s="1">
        <v>19763</v>
      </c>
      <c r="C758" s="1">
        <v>77547</v>
      </c>
      <c r="D758" s="1">
        <v>75524</v>
      </c>
      <c r="E758" s="1">
        <f t="shared" si="22"/>
        <v>2023</v>
      </c>
      <c r="G758" s="1" cm="1">
        <f t="array" ref="G758">SUM(COUNTIF(A758,$B$5:$B$1003))</f>
        <v>0</v>
      </c>
      <c r="H758" s="1">
        <f t="shared" si="23"/>
        <v>0</v>
      </c>
    </row>
    <row r="759" spans="1:8" x14ac:dyDescent="0.25">
      <c r="A759" s="2">
        <v>93724</v>
      </c>
      <c r="B759" s="2">
        <v>98880</v>
      </c>
      <c r="C759" s="1">
        <v>77640</v>
      </c>
      <c r="D759" s="1">
        <v>76005</v>
      </c>
      <c r="E759" s="1">
        <f t="shared" si="22"/>
        <v>1635</v>
      </c>
      <c r="G759" s="1" cm="1">
        <f t="array" ref="G759">SUM(COUNTIF(A759,$B$5:$B$1003))</f>
        <v>0</v>
      </c>
      <c r="H759" s="1">
        <f t="shared" si="23"/>
        <v>0</v>
      </c>
    </row>
    <row r="760" spans="1:8" x14ac:dyDescent="0.25">
      <c r="A760" s="1">
        <v>37728</v>
      </c>
      <c r="B760" s="1">
        <v>51660</v>
      </c>
      <c r="C760" s="1">
        <v>77645</v>
      </c>
      <c r="D760" s="1">
        <v>76144</v>
      </c>
      <c r="E760" s="1">
        <f t="shared" si="22"/>
        <v>1501</v>
      </c>
      <c r="G760" s="1" cm="1">
        <f t="array" ref="G760">SUM(COUNTIF(A760,$B$5:$B$1003))</f>
        <v>0</v>
      </c>
      <c r="H760" s="1">
        <f t="shared" si="23"/>
        <v>0</v>
      </c>
    </row>
    <row r="761" spans="1:8" x14ac:dyDescent="0.25">
      <c r="A761" s="2">
        <v>25140</v>
      </c>
      <c r="B761" s="2">
        <v>34250</v>
      </c>
      <c r="C761" s="1">
        <v>77685</v>
      </c>
      <c r="D761" s="1">
        <v>76452</v>
      </c>
      <c r="E761" s="1">
        <f t="shared" si="22"/>
        <v>1233</v>
      </c>
      <c r="G761" s="1" cm="1">
        <f t="array" ref="G761">SUM(COUNTIF(A761,$B$5:$B$1003))</f>
        <v>0</v>
      </c>
      <c r="H761" s="1">
        <f t="shared" si="23"/>
        <v>0</v>
      </c>
    </row>
    <row r="762" spans="1:8" x14ac:dyDescent="0.25">
      <c r="A762" s="1">
        <v>57373</v>
      </c>
      <c r="B762" s="1">
        <v>89903</v>
      </c>
      <c r="C762" s="1">
        <v>77824</v>
      </c>
      <c r="D762" s="1">
        <v>76544</v>
      </c>
      <c r="E762" s="1">
        <f t="shared" si="22"/>
        <v>1280</v>
      </c>
      <c r="G762" s="1" cm="1">
        <f t="array" ref="G762">SUM(COUNTIF(A762,$B$5:$B$1003))</f>
        <v>0</v>
      </c>
      <c r="H762" s="1">
        <f t="shared" si="23"/>
        <v>0</v>
      </c>
    </row>
    <row r="763" spans="1:8" x14ac:dyDescent="0.25">
      <c r="A763" s="2">
        <v>93720</v>
      </c>
      <c r="B763" s="2">
        <v>64821</v>
      </c>
      <c r="C763" s="1">
        <v>77992</v>
      </c>
      <c r="D763" s="1">
        <v>76554</v>
      </c>
      <c r="E763" s="1">
        <f t="shared" si="22"/>
        <v>1438</v>
      </c>
      <c r="G763" s="1" cm="1">
        <f t="array" ref="G763">SUM(COUNTIF(A763,$B$5:$B$1003))</f>
        <v>0</v>
      </c>
      <c r="H763" s="1">
        <f t="shared" si="23"/>
        <v>0</v>
      </c>
    </row>
    <row r="764" spans="1:8" x14ac:dyDescent="0.25">
      <c r="A764" s="1">
        <v>90834</v>
      </c>
      <c r="B764" s="1">
        <v>28903</v>
      </c>
      <c r="C764" s="1">
        <v>78075</v>
      </c>
      <c r="D764" s="1">
        <v>76684</v>
      </c>
      <c r="E764" s="1">
        <f t="shared" si="22"/>
        <v>1391</v>
      </c>
      <c r="G764" s="1" cm="1">
        <f t="array" ref="G764">SUM(COUNTIF(A764,$B$5:$B$1003))</f>
        <v>0</v>
      </c>
      <c r="H764" s="1">
        <f t="shared" si="23"/>
        <v>0</v>
      </c>
    </row>
    <row r="765" spans="1:8" x14ac:dyDescent="0.25">
      <c r="A765" s="2">
        <v>37440</v>
      </c>
      <c r="B765" s="2">
        <v>14002</v>
      </c>
      <c r="C765" s="1">
        <v>78129</v>
      </c>
      <c r="D765" s="1">
        <v>76761</v>
      </c>
      <c r="E765" s="1">
        <f t="shared" si="22"/>
        <v>1368</v>
      </c>
      <c r="G765" s="1" cm="1">
        <f t="array" ref="G765">SUM(COUNTIF(A765,$B$5:$B$1003))</f>
        <v>0</v>
      </c>
      <c r="H765" s="1">
        <f t="shared" si="23"/>
        <v>0</v>
      </c>
    </row>
    <row r="766" spans="1:8" x14ac:dyDescent="0.25">
      <c r="A766" s="1">
        <v>67370</v>
      </c>
      <c r="B766" s="1">
        <v>73712</v>
      </c>
      <c r="C766" s="1">
        <v>78331</v>
      </c>
      <c r="D766" s="1">
        <v>76904</v>
      </c>
      <c r="E766" s="1">
        <f t="shared" si="22"/>
        <v>1427</v>
      </c>
      <c r="G766" s="1" cm="1">
        <f t="array" ref="G766">SUM(COUNTIF(A766,$B$5:$B$1003))</f>
        <v>0</v>
      </c>
      <c r="H766" s="1">
        <f t="shared" si="23"/>
        <v>0</v>
      </c>
    </row>
    <row r="767" spans="1:8" x14ac:dyDescent="0.25">
      <c r="A767" s="2">
        <v>46370</v>
      </c>
      <c r="B767" s="2">
        <v>33621</v>
      </c>
      <c r="C767" s="1">
        <v>78360</v>
      </c>
      <c r="D767" s="1">
        <v>77359</v>
      </c>
      <c r="E767" s="1">
        <f t="shared" si="22"/>
        <v>1001</v>
      </c>
      <c r="G767" s="1" cm="1">
        <f t="array" ref="G767">SUM(COUNTIF(A767,$B$5:$B$1003))</f>
        <v>0</v>
      </c>
      <c r="H767" s="1">
        <f t="shared" si="23"/>
        <v>0</v>
      </c>
    </row>
    <row r="768" spans="1:8" x14ac:dyDescent="0.25">
      <c r="A768" s="1">
        <v>63554</v>
      </c>
      <c r="B768" s="1">
        <v>39553</v>
      </c>
      <c r="C768" s="1">
        <v>78368</v>
      </c>
      <c r="D768" s="1">
        <v>77467</v>
      </c>
      <c r="E768" s="1">
        <f t="shared" si="22"/>
        <v>901</v>
      </c>
      <c r="G768" s="1" cm="1">
        <f t="array" ref="G768">SUM(COUNTIF(A768,$B$5:$B$1003))</f>
        <v>0</v>
      </c>
      <c r="H768" s="1">
        <f t="shared" si="23"/>
        <v>0</v>
      </c>
    </row>
    <row r="769" spans="1:8" x14ac:dyDescent="0.25">
      <c r="A769" s="2">
        <v>27180</v>
      </c>
      <c r="B769" s="2">
        <v>33899</v>
      </c>
      <c r="C769" s="1">
        <v>78387</v>
      </c>
      <c r="D769" s="1">
        <v>77547</v>
      </c>
      <c r="E769" s="1">
        <f t="shared" si="22"/>
        <v>840</v>
      </c>
      <c r="G769" s="1" cm="1">
        <f t="array" ref="G769">SUM(COUNTIF(A769,$B$5:$B$1003))</f>
        <v>0</v>
      </c>
      <c r="H769" s="1">
        <f t="shared" si="23"/>
        <v>0</v>
      </c>
    </row>
    <row r="770" spans="1:8" x14ac:dyDescent="0.25">
      <c r="A770" s="1">
        <v>48396</v>
      </c>
      <c r="B770" s="1">
        <v>80851</v>
      </c>
      <c r="C770" s="1">
        <v>78401</v>
      </c>
      <c r="D770" s="1">
        <v>77547</v>
      </c>
      <c r="E770" s="1">
        <f t="shared" si="22"/>
        <v>854</v>
      </c>
      <c r="G770" s="1" cm="1">
        <f t="array" ref="G770">SUM(COUNTIF(A770,$B$5:$B$1003))</f>
        <v>0</v>
      </c>
      <c r="H770" s="1">
        <f t="shared" si="23"/>
        <v>0</v>
      </c>
    </row>
    <row r="771" spans="1:8" x14ac:dyDescent="0.25">
      <c r="A771" s="2">
        <v>49431</v>
      </c>
      <c r="B771" s="2">
        <v>68934</v>
      </c>
      <c r="C771" s="1">
        <v>78649</v>
      </c>
      <c r="D771" s="1">
        <v>77547</v>
      </c>
      <c r="E771" s="1">
        <f t="shared" si="22"/>
        <v>1102</v>
      </c>
      <c r="G771" s="1" cm="1">
        <f t="array" ref="G771">SUM(COUNTIF(A771,$B$5:$B$1003))</f>
        <v>0</v>
      </c>
      <c r="H771" s="1">
        <f t="shared" si="23"/>
        <v>0</v>
      </c>
    </row>
    <row r="772" spans="1:8" x14ac:dyDescent="0.25">
      <c r="A772" s="1">
        <v>90431</v>
      </c>
      <c r="B772" s="1">
        <v>17857</v>
      </c>
      <c r="C772" s="1">
        <v>78745</v>
      </c>
      <c r="D772" s="1">
        <v>77547</v>
      </c>
      <c r="E772" s="1">
        <f t="shared" si="22"/>
        <v>1198</v>
      </c>
      <c r="G772" s="1" cm="1">
        <f t="array" ref="G772">SUM(COUNTIF(A772,$B$5:$B$1003))</f>
        <v>0</v>
      </c>
      <c r="H772" s="1">
        <f t="shared" si="23"/>
        <v>0</v>
      </c>
    </row>
    <row r="773" spans="1:8" x14ac:dyDescent="0.25">
      <c r="A773" s="2">
        <v>84310</v>
      </c>
      <c r="B773" s="2">
        <v>97017</v>
      </c>
      <c r="C773" s="1">
        <v>79143</v>
      </c>
      <c r="D773" s="1">
        <v>77547</v>
      </c>
      <c r="E773" s="1">
        <f t="shared" si="22"/>
        <v>1596</v>
      </c>
      <c r="G773" s="1" cm="1">
        <f t="array" ref="G773">SUM(COUNTIF(A773,$B$5:$B$1003))</f>
        <v>0</v>
      </c>
      <c r="H773" s="1">
        <f t="shared" si="23"/>
        <v>0</v>
      </c>
    </row>
    <row r="774" spans="1:8" x14ac:dyDescent="0.25">
      <c r="A774" s="1">
        <v>37110</v>
      </c>
      <c r="B774" s="1">
        <v>42786</v>
      </c>
      <c r="C774" s="1">
        <v>79153</v>
      </c>
      <c r="D774" s="1">
        <v>77547</v>
      </c>
      <c r="E774" s="1">
        <f t="shared" ref="E774:E837" si="24">ABS(C774-D774)</f>
        <v>1606</v>
      </c>
      <c r="G774" s="1" cm="1">
        <f t="array" ref="G774">SUM(COUNTIF(A774,$B$5:$B$1003))</f>
        <v>0</v>
      </c>
      <c r="H774" s="1">
        <f t="shared" ref="H774:H837" si="25">G774*A774</f>
        <v>0</v>
      </c>
    </row>
    <row r="775" spans="1:8" x14ac:dyDescent="0.25">
      <c r="A775" s="2">
        <v>34732</v>
      </c>
      <c r="B775" s="2">
        <v>64255</v>
      </c>
      <c r="C775" s="1">
        <v>79356</v>
      </c>
      <c r="D775" s="1">
        <v>77547</v>
      </c>
      <c r="E775" s="1">
        <f t="shared" si="24"/>
        <v>1809</v>
      </c>
      <c r="G775" s="1" cm="1">
        <f t="array" ref="G775">SUM(COUNTIF(A775,$B$5:$B$1003))</f>
        <v>0</v>
      </c>
      <c r="H775" s="1">
        <f t="shared" si="25"/>
        <v>0</v>
      </c>
    </row>
    <row r="776" spans="1:8" x14ac:dyDescent="0.25">
      <c r="A776" s="1">
        <v>46171</v>
      </c>
      <c r="B776" s="1">
        <v>25574</v>
      </c>
      <c r="C776" s="1">
        <v>79658</v>
      </c>
      <c r="D776" s="1">
        <v>77547</v>
      </c>
      <c r="E776" s="1">
        <f t="shared" si="24"/>
        <v>2111</v>
      </c>
      <c r="G776" s="1" cm="1">
        <f t="array" ref="G776">SUM(COUNTIF(A776,$B$5:$B$1003))</f>
        <v>0</v>
      </c>
      <c r="H776" s="1">
        <f t="shared" si="25"/>
        <v>0</v>
      </c>
    </row>
    <row r="777" spans="1:8" x14ac:dyDescent="0.25">
      <c r="A777" s="2">
        <v>58999</v>
      </c>
      <c r="B777" s="2">
        <v>30048</v>
      </c>
      <c r="C777" s="1">
        <v>79660</v>
      </c>
      <c r="D777" s="1">
        <v>77547</v>
      </c>
      <c r="E777" s="1">
        <f t="shared" si="24"/>
        <v>2113</v>
      </c>
      <c r="G777" s="1" cm="1">
        <f t="array" ref="G777">SUM(COUNTIF(A777,$B$5:$B$1003))</f>
        <v>0</v>
      </c>
      <c r="H777" s="1">
        <f t="shared" si="25"/>
        <v>0</v>
      </c>
    </row>
    <row r="778" spans="1:8" x14ac:dyDescent="0.25">
      <c r="A778" s="1">
        <v>57776</v>
      </c>
      <c r="B778" s="1">
        <v>67697</v>
      </c>
      <c r="C778" s="1">
        <v>79708</v>
      </c>
      <c r="D778" s="1">
        <v>77547</v>
      </c>
      <c r="E778" s="1">
        <f t="shared" si="24"/>
        <v>2161</v>
      </c>
      <c r="G778" s="1" cm="1">
        <f t="array" ref="G778">SUM(COUNTIF(A778,$B$5:$B$1003))</f>
        <v>0</v>
      </c>
      <c r="H778" s="1">
        <f t="shared" si="25"/>
        <v>0</v>
      </c>
    </row>
    <row r="779" spans="1:8" x14ac:dyDescent="0.25">
      <c r="A779" s="2">
        <v>99514</v>
      </c>
      <c r="B779" s="2">
        <v>96621</v>
      </c>
      <c r="C779" s="1">
        <v>79731</v>
      </c>
      <c r="D779" s="1">
        <v>77547</v>
      </c>
      <c r="E779" s="1">
        <f t="shared" si="24"/>
        <v>2184</v>
      </c>
      <c r="G779" s="1" cm="1">
        <f t="array" ref="G779">SUM(COUNTIF(A779,$B$5:$B$1003))</f>
        <v>0</v>
      </c>
      <c r="H779" s="1">
        <f t="shared" si="25"/>
        <v>0</v>
      </c>
    </row>
    <row r="780" spans="1:8" x14ac:dyDescent="0.25">
      <c r="A780" s="1">
        <v>38870</v>
      </c>
      <c r="B780" s="1">
        <v>60533</v>
      </c>
      <c r="C780" s="1">
        <v>79734</v>
      </c>
      <c r="D780" s="1">
        <v>77547</v>
      </c>
      <c r="E780" s="1">
        <f t="shared" si="24"/>
        <v>2187</v>
      </c>
      <c r="G780" s="1" cm="1">
        <f t="array" ref="G780">SUM(COUNTIF(A780,$B$5:$B$1003))</f>
        <v>0</v>
      </c>
      <c r="H780" s="1">
        <f t="shared" si="25"/>
        <v>0</v>
      </c>
    </row>
    <row r="781" spans="1:8" x14ac:dyDescent="0.25">
      <c r="A781" s="2">
        <v>96826</v>
      </c>
      <c r="B781" s="2">
        <v>32872</v>
      </c>
      <c r="C781" s="1">
        <v>79887</v>
      </c>
      <c r="D781" s="1">
        <v>77547</v>
      </c>
      <c r="E781" s="1">
        <f t="shared" si="24"/>
        <v>2340</v>
      </c>
      <c r="G781" s="1" cm="1">
        <f t="array" ref="G781">SUM(COUNTIF(A781,$B$5:$B$1003))</f>
        <v>0</v>
      </c>
      <c r="H781" s="1">
        <f t="shared" si="25"/>
        <v>0</v>
      </c>
    </row>
    <row r="782" spans="1:8" x14ac:dyDescent="0.25">
      <c r="A782" s="1">
        <v>66302</v>
      </c>
      <c r="B782" s="1">
        <v>22498</v>
      </c>
      <c r="C782" s="1">
        <v>79931</v>
      </c>
      <c r="D782" s="1">
        <v>77547</v>
      </c>
      <c r="E782" s="1">
        <f t="shared" si="24"/>
        <v>2384</v>
      </c>
      <c r="G782" s="1" cm="1">
        <f t="array" ref="G782">SUM(COUNTIF(A782,$B$5:$B$1003))</f>
        <v>0</v>
      </c>
      <c r="H782" s="1">
        <f t="shared" si="25"/>
        <v>0</v>
      </c>
    </row>
    <row r="783" spans="1:8" x14ac:dyDescent="0.25">
      <c r="A783" s="2">
        <v>56005</v>
      </c>
      <c r="B783" s="2">
        <v>52386</v>
      </c>
      <c r="C783" s="1">
        <v>80039</v>
      </c>
      <c r="D783" s="1">
        <v>77652</v>
      </c>
      <c r="E783" s="1">
        <f t="shared" si="24"/>
        <v>2387</v>
      </c>
      <c r="G783" s="1" cm="1">
        <f t="array" ref="G783">SUM(COUNTIF(A783,$B$5:$B$1003))</f>
        <v>0</v>
      </c>
      <c r="H783" s="1">
        <f t="shared" si="25"/>
        <v>0</v>
      </c>
    </row>
    <row r="784" spans="1:8" x14ac:dyDescent="0.25">
      <c r="A784" s="1">
        <v>15218</v>
      </c>
      <c r="B784" s="1">
        <v>72883</v>
      </c>
      <c r="C784" s="1">
        <v>80047</v>
      </c>
      <c r="D784" s="1">
        <v>77660</v>
      </c>
      <c r="E784" s="1">
        <f t="shared" si="24"/>
        <v>2387</v>
      </c>
      <c r="G784" s="1" cm="1">
        <f t="array" ref="G784">SUM(COUNTIF(A784,$B$5:$B$1003))</f>
        <v>0</v>
      </c>
      <c r="H784" s="1">
        <f t="shared" si="25"/>
        <v>0</v>
      </c>
    </row>
    <row r="785" spans="1:8" x14ac:dyDescent="0.25">
      <c r="A785" s="2">
        <v>82329</v>
      </c>
      <c r="B785" s="2">
        <v>94052</v>
      </c>
      <c r="C785" s="1">
        <v>80068</v>
      </c>
      <c r="D785" s="1">
        <v>77819</v>
      </c>
      <c r="E785" s="1">
        <f t="shared" si="24"/>
        <v>2249</v>
      </c>
      <c r="G785" s="1" cm="1">
        <f t="array" ref="G785">SUM(COUNTIF(A785,$B$5:$B$1003))</f>
        <v>0</v>
      </c>
      <c r="H785" s="1">
        <f t="shared" si="25"/>
        <v>0</v>
      </c>
    </row>
    <row r="786" spans="1:8" x14ac:dyDescent="0.25">
      <c r="A786" s="1">
        <v>60643</v>
      </c>
      <c r="B786" s="1">
        <v>31279</v>
      </c>
      <c r="C786" s="1">
        <v>80156</v>
      </c>
      <c r="D786" s="1">
        <v>77841</v>
      </c>
      <c r="E786" s="1">
        <f t="shared" si="24"/>
        <v>2315</v>
      </c>
      <c r="G786" s="1" cm="1">
        <f t="array" ref="G786">SUM(COUNTIF(A786,$B$5:$B$1003))</f>
        <v>0</v>
      </c>
      <c r="H786" s="1">
        <f t="shared" si="25"/>
        <v>0</v>
      </c>
    </row>
    <row r="787" spans="1:8" x14ac:dyDescent="0.25">
      <c r="A787" s="2">
        <v>69475</v>
      </c>
      <c r="B787" s="2">
        <v>29496</v>
      </c>
      <c r="C787" s="1">
        <v>80236</v>
      </c>
      <c r="D787" s="1">
        <v>77859</v>
      </c>
      <c r="E787" s="1">
        <f t="shared" si="24"/>
        <v>2377</v>
      </c>
      <c r="G787" s="1" cm="1">
        <f t="array" ref="G787">SUM(COUNTIF(A787,$B$5:$B$1003))</f>
        <v>0</v>
      </c>
      <c r="H787" s="1">
        <f t="shared" si="25"/>
        <v>0</v>
      </c>
    </row>
    <row r="788" spans="1:8" x14ac:dyDescent="0.25">
      <c r="A788" s="1">
        <v>61286</v>
      </c>
      <c r="B788" s="1">
        <v>15538</v>
      </c>
      <c r="C788" s="1">
        <v>80411</v>
      </c>
      <c r="D788" s="1">
        <v>77953</v>
      </c>
      <c r="E788" s="1">
        <f t="shared" si="24"/>
        <v>2458</v>
      </c>
      <c r="G788" s="1" cm="1">
        <f t="array" ref="G788">SUM(COUNTIF(A788,$B$5:$B$1003))</f>
        <v>0</v>
      </c>
      <c r="H788" s="1">
        <f t="shared" si="25"/>
        <v>0</v>
      </c>
    </row>
    <row r="789" spans="1:8" x14ac:dyDescent="0.25">
      <c r="A789" s="2">
        <v>32797</v>
      </c>
      <c r="B789" s="2">
        <v>69919</v>
      </c>
      <c r="C789" s="1">
        <v>80457</v>
      </c>
      <c r="D789" s="1">
        <v>78038</v>
      </c>
      <c r="E789" s="1">
        <f t="shared" si="24"/>
        <v>2419</v>
      </c>
      <c r="G789" s="1" cm="1">
        <f t="array" ref="G789">SUM(COUNTIF(A789,$B$5:$B$1003))</f>
        <v>0</v>
      </c>
      <c r="H789" s="1">
        <f t="shared" si="25"/>
        <v>0</v>
      </c>
    </row>
    <row r="790" spans="1:8" x14ac:dyDescent="0.25">
      <c r="A790" s="1">
        <v>48924</v>
      </c>
      <c r="B790" s="1">
        <v>57853</v>
      </c>
      <c r="C790" s="1">
        <v>80510</v>
      </c>
      <c r="D790" s="1">
        <v>78498</v>
      </c>
      <c r="E790" s="1">
        <f t="shared" si="24"/>
        <v>2012</v>
      </c>
      <c r="G790" s="1" cm="1">
        <f t="array" ref="G790">SUM(COUNTIF(A790,$B$5:$B$1003))</f>
        <v>0</v>
      </c>
      <c r="H790" s="1">
        <f t="shared" si="25"/>
        <v>0</v>
      </c>
    </row>
    <row r="791" spans="1:8" x14ac:dyDescent="0.25">
      <c r="A791" s="2">
        <v>61994</v>
      </c>
      <c r="B791" s="2">
        <v>73550</v>
      </c>
      <c r="C791" s="1">
        <v>80541</v>
      </c>
      <c r="D791" s="1">
        <v>78672</v>
      </c>
      <c r="E791" s="1">
        <f t="shared" si="24"/>
        <v>1869</v>
      </c>
      <c r="G791" s="1" cm="1">
        <f t="array" ref="G791">SUM(COUNTIF(A791,$B$5:$B$1003))</f>
        <v>0</v>
      </c>
      <c r="H791" s="1">
        <f t="shared" si="25"/>
        <v>0</v>
      </c>
    </row>
    <row r="792" spans="1:8" x14ac:dyDescent="0.25">
      <c r="A792" s="1">
        <v>63771</v>
      </c>
      <c r="B792" s="1">
        <v>82704</v>
      </c>
      <c r="C792" s="1">
        <v>80596</v>
      </c>
      <c r="D792" s="1">
        <v>78856</v>
      </c>
      <c r="E792" s="1">
        <f t="shared" si="24"/>
        <v>1740</v>
      </c>
      <c r="G792" s="1" cm="1">
        <f t="array" ref="G792">SUM(COUNTIF(A792,$B$5:$B$1003))</f>
        <v>0</v>
      </c>
      <c r="H792" s="1">
        <f t="shared" si="25"/>
        <v>0</v>
      </c>
    </row>
    <row r="793" spans="1:8" x14ac:dyDescent="0.25">
      <c r="A793" s="2">
        <v>41809</v>
      </c>
      <c r="B793" s="2">
        <v>13024</v>
      </c>
      <c r="C793" s="1">
        <v>80619</v>
      </c>
      <c r="D793" s="1">
        <v>79099</v>
      </c>
      <c r="E793" s="1">
        <f t="shared" si="24"/>
        <v>1520</v>
      </c>
      <c r="G793" s="1" cm="1">
        <f t="array" ref="G793">SUM(COUNTIF(A793,$B$5:$B$1003))</f>
        <v>0</v>
      </c>
      <c r="H793" s="1">
        <f t="shared" si="25"/>
        <v>0</v>
      </c>
    </row>
    <row r="794" spans="1:8" x14ac:dyDescent="0.25">
      <c r="A794" s="1">
        <v>97274</v>
      </c>
      <c r="B794" s="1">
        <v>97164</v>
      </c>
      <c r="C794" s="1">
        <v>80624</v>
      </c>
      <c r="D794" s="1">
        <v>79234</v>
      </c>
      <c r="E794" s="1">
        <f t="shared" si="24"/>
        <v>1390</v>
      </c>
      <c r="G794" s="1" cm="1">
        <f t="array" ref="G794">SUM(COUNTIF(A794,$B$5:$B$1003))</f>
        <v>0</v>
      </c>
      <c r="H794" s="1">
        <f t="shared" si="25"/>
        <v>0</v>
      </c>
    </row>
    <row r="795" spans="1:8" x14ac:dyDescent="0.25">
      <c r="A795" s="2">
        <v>33059</v>
      </c>
      <c r="B795" s="2">
        <v>42786</v>
      </c>
      <c r="C795" s="1">
        <v>80635</v>
      </c>
      <c r="D795" s="1">
        <v>79555</v>
      </c>
      <c r="E795" s="1">
        <f t="shared" si="24"/>
        <v>1080</v>
      </c>
      <c r="G795" s="1" cm="1">
        <f t="array" ref="G795">SUM(COUNTIF(A795,$B$5:$B$1003))</f>
        <v>4</v>
      </c>
      <c r="H795" s="1">
        <f t="shared" si="25"/>
        <v>132236</v>
      </c>
    </row>
    <row r="796" spans="1:8" x14ac:dyDescent="0.25">
      <c r="A796" s="1">
        <v>45700</v>
      </c>
      <c r="B796" s="1">
        <v>40001</v>
      </c>
      <c r="C796" s="1">
        <v>80758</v>
      </c>
      <c r="D796" s="1">
        <v>79617</v>
      </c>
      <c r="E796" s="1">
        <f t="shared" si="24"/>
        <v>1141</v>
      </c>
      <c r="G796" s="1" cm="1">
        <f t="array" ref="G796">SUM(COUNTIF(A796,$B$5:$B$1003))</f>
        <v>0</v>
      </c>
      <c r="H796" s="1">
        <f t="shared" si="25"/>
        <v>0</v>
      </c>
    </row>
    <row r="797" spans="1:8" x14ac:dyDescent="0.25">
      <c r="A797" s="2">
        <v>40917</v>
      </c>
      <c r="B797" s="2">
        <v>17001</v>
      </c>
      <c r="C797" s="1">
        <v>80837</v>
      </c>
      <c r="D797" s="1">
        <v>79634</v>
      </c>
      <c r="E797" s="1">
        <f t="shared" si="24"/>
        <v>1203</v>
      </c>
      <c r="G797" s="1" cm="1">
        <f t="array" ref="G797">SUM(COUNTIF(A797,$B$5:$B$1003))</f>
        <v>0</v>
      </c>
      <c r="H797" s="1">
        <f t="shared" si="25"/>
        <v>0</v>
      </c>
    </row>
    <row r="798" spans="1:8" x14ac:dyDescent="0.25">
      <c r="A798" s="1">
        <v>33486</v>
      </c>
      <c r="B798" s="1">
        <v>72003</v>
      </c>
      <c r="C798" s="1">
        <v>80851</v>
      </c>
      <c r="D798" s="1">
        <v>79661</v>
      </c>
      <c r="E798" s="1">
        <f t="shared" si="24"/>
        <v>1190</v>
      </c>
      <c r="G798" s="1" cm="1">
        <f t="array" ref="G798">SUM(COUNTIF(A798,$B$5:$B$1003))</f>
        <v>0</v>
      </c>
      <c r="H798" s="1">
        <f t="shared" si="25"/>
        <v>0</v>
      </c>
    </row>
    <row r="799" spans="1:8" x14ac:dyDescent="0.25">
      <c r="A799" s="2">
        <v>33666</v>
      </c>
      <c r="B799" s="2">
        <v>59194</v>
      </c>
      <c r="C799" s="1">
        <v>80903</v>
      </c>
      <c r="D799" s="1">
        <v>79684</v>
      </c>
      <c r="E799" s="1">
        <f t="shared" si="24"/>
        <v>1219</v>
      </c>
      <c r="G799" s="1" cm="1">
        <f t="array" ref="G799">SUM(COUNTIF(A799,$B$5:$B$1003))</f>
        <v>0</v>
      </c>
      <c r="H799" s="1">
        <f t="shared" si="25"/>
        <v>0</v>
      </c>
    </row>
    <row r="800" spans="1:8" x14ac:dyDescent="0.25">
      <c r="A800" s="1">
        <v>63745</v>
      </c>
      <c r="B800" s="1">
        <v>77859</v>
      </c>
      <c r="C800" s="1">
        <v>81026</v>
      </c>
      <c r="D800" s="1">
        <v>80851</v>
      </c>
      <c r="E800" s="1">
        <f t="shared" si="24"/>
        <v>175</v>
      </c>
      <c r="G800" s="1" cm="1">
        <f t="array" ref="G800">SUM(COUNTIF(A800,$B$5:$B$1003))</f>
        <v>0</v>
      </c>
      <c r="H800" s="1">
        <f t="shared" si="25"/>
        <v>0</v>
      </c>
    </row>
    <row r="801" spans="1:8" x14ac:dyDescent="0.25">
      <c r="A801" s="2">
        <v>68420</v>
      </c>
      <c r="B801" s="2">
        <v>80851</v>
      </c>
      <c r="C801" s="1">
        <v>81076</v>
      </c>
      <c r="D801" s="1">
        <v>80851</v>
      </c>
      <c r="E801" s="1">
        <f t="shared" si="24"/>
        <v>225</v>
      </c>
      <c r="G801" s="1" cm="1">
        <f t="array" ref="G801">SUM(COUNTIF(A801,$B$5:$B$1003))</f>
        <v>0</v>
      </c>
      <c r="H801" s="1">
        <f t="shared" si="25"/>
        <v>0</v>
      </c>
    </row>
    <row r="802" spans="1:8" x14ac:dyDescent="0.25">
      <c r="A802" s="1">
        <v>55719</v>
      </c>
      <c r="B802" s="1">
        <v>27549</v>
      </c>
      <c r="C802" s="1">
        <v>81128</v>
      </c>
      <c r="D802" s="1">
        <v>80851</v>
      </c>
      <c r="E802" s="1">
        <f t="shared" si="24"/>
        <v>277</v>
      </c>
      <c r="G802" s="1" cm="1">
        <f t="array" ref="G802">SUM(COUNTIF(A802,$B$5:$B$1003))</f>
        <v>0</v>
      </c>
      <c r="H802" s="1">
        <f t="shared" si="25"/>
        <v>0</v>
      </c>
    </row>
    <row r="803" spans="1:8" x14ac:dyDescent="0.25">
      <c r="A803" s="2">
        <v>26294</v>
      </c>
      <c r="B803" s="2">
        <v>21412</v>
      </c>
      <c r="C803" s="1">
        <v>81261</v>
      </c>
      <c r="D803" s="1">
        <v>80851</v>
      </c>
      <c r="E803" s="1">
        <f t="shared" si="24"/>
        <v>410</v>
      </c>
      <c r="G803" s="1" cm="1">
        <f t="array" ref="G803">SUM(COUNTIF(A803,$B$5:$B$1003))</f>
        <v>0</v>
      </c>
      <c r="H803" s="1">
        <f t="shared" si="25"/>
        <v>0</v>
      </c>
    </row>
    <row r="804" spans="1:8" x14ac:dyDescent="0.25">
      <c r="A804" s="1">
        <v>67613</v>
      </c>
      <c r="B804" s="1">
        <v>69595</v>
      </c>
      <c r="C804" s="1">
        <v>81440</v>
      </c>
      <c r="D804" s="1">
        <v>80851</v>
      </c>
      <c r="E804" s="1">
        <f t="shared" si="24"/>
        <v>589</v>
      </c>
      <c r="G804" s="1" cm="1">
        <f t="array" ref="G804">SUM(COUNTIF(A804,$B$5:$B$1003))</f>
        <v>0</v>
      </c>
      <c r="H804" s="1">
        <f t="shared" si="25"/>
        <v>0</v>
      </c>
    </row>
    <row r="805" spans="1:8" x14ac:dyDescent="0.25">
      <c r="A805" s="2">
        <v>38497</v>
      </c>
      <c r="B805" s="2">
        <v>31870</v>
      </c>
      <c r="C805" s="1">
        <v>81662</v>
      </c>
      <c r="D805" s="1">
        <v>80851</v>
      </c>
      <c r="E805" s="1">
        <f t="shared" si="24"/>
        <v>811</v>
      </c>
      <c r="G805" s="1" cm="1">
        <f t="array" ref="G805">SUM(COUNTIF(A805,$B$5:$B$1003))</f>
        <v>0</v>
      </c>
      <c r="H805" s="1">
        <f t="shared" si="25"/>
        <v>0</v>
      </c>
    </row>
    <row r="806" spans="1:8" x14ac:dyDescent="0.25">
      <c r="A806" s="1">
        <v>33455</v>
      </c>
      <c r="B806" s="1">
        <v>80851</v>
      </c>
      <c r="C806" s="1">
        <v>81669</v>
      </c>
      <c r="D806" s="1">
        <v>80851</v>
      </c>
      <c r="E806" s="1">
        <f t="shared" si="24"/>
        <v>818</v>
      </c>
      <c r="G806" s="1" cm="1">
        <f t="array" ref="G806">SUM(COUNTIF(A806,$B$5:$B$1003))</f>
        <v>0</v>
      </c>
      <c r="H806" s="1">
        <f t="shared" si="25"/>
        <v>0</v>
      </c>
    </row>
    <row r="807" spans="1:8" x14ac:dyDescent="0.25">
      <c r="A807" s="2">
        <v>29237</v>
      </c>
      <c r="B807" s="2">
        <v>68898</v>
      </c>
      <c r="C807" s="1">
        <v>81783</v>
      </c>
      <c r="D807" s="1">
        <v>80851</v>
      </c>
      <c r="E807" s="1">
        <f t="shared" si="24"/>
        <v>932</v>
      </c>
      <c r="G807" s="1" cm="1">
        <f t="array" ref="G807">SUM(COUNTIF(A807,$B$5:$B$1003))</f>
        <v>0</v>
      </c>
      <c r="H807" s="1">
        <f t="shared" si="25"/>
        <v>0</v>
      </c>
    </row>
    <row r="808" spans="1:8" x14ac:dyDescent="0.25">
      <c r="A808" s="1">
        <v>53016</v>
      </c>
      <c r="B808" s="1">
        <v>44791</v>
      </c>
      <c r="C808" s="1">
        <v>81820</v>
      </c>
      <c r="D808" s="1">
        <v>80851</v>
      </c>
      <c r="E808" s="1">
        <f t="shared" si="24"/>
        <v>969</v>
      </c>
      <c r="G808" s="1" cm="1">
        <f t="array" ref="G808">SUM(COUNTIF(A808,$B$5:$B$1003))</f>
        <v>0</v>
      </c>
      <c r="H808" s="1">
        <f t="shared" si="25"/>
        <v>0</v>
      </c>
    </row>
    <row r="809" spans="1:8" x14ac:dyDescent="0.25">
      <c r="A809" s="2">
        <v>36157</v>
      </c>
      <c r="B809" s="2">
        <v>65971</v>
      </c>
      <c r="C809" s="1">
        <v>81837</v>
      </c>
      <c r="D809" s="1">
        <v>80851</v>
      </c>
      <c r="E809" s="1">
        <f t="shared" si="24"/>
        <v>986</v>
      </c>
      <c r="G809" s="1" cm="1">
        <f t="array" ref="G809">SUM(COUNTIF(A809,$B$5:$B$1003))</f>
        <v>0</v>
      </c>
      <c r="H809" s="1">
        <f t="shared" si="25"/>
        <v>0</v>
      </c>
    </row>
    <row r="810" spans="1:8" x14ac:dyDescent="0.25">
      <c r="A810" s="1">
        <v>20983</v>
      </c>
      <c r="B810" s="1">
        <v>38056</v>
      </c>
      <c r="C810" s="1">
        <v>81846</v>
      </c>
      <c r="D810" s="1">
        <v>80851</v>
      </c>
      <c r="E810" s="1">
        <f t="shared" si="24"/>
        <v>995</v>
      </c>
      <c r="G810" s="1" cm="1">
        <f t="array" ref="G810">SUM(COUNTIF(A810,$B$5:$B$1003))</f>
        <v>0</v>
      </c>
      <c r="H810" s="1">
        <f t="shared" si="25"/>
        <v>0</v>
      </c>
    </row>
    <row r="811" spans="1:8" x14ac:dyDescent="0.25">
      <c r="A811" s="2">
        <v>43937</v>
      </c>
      <c r="B811" s="2">
        <v>52966</v>
      </c>
      <c r="C811" s="1">
        <v>81952</v>
      </c>
      <c r="D811" s="1">
        <v>80851</v>
      </c>
      <c r="E811" s="1">
        <f t="shared" si="24"/>
        <v>1101</v>
      </c>
      <c r="G811" s="1" cm="1">
        <f t="array" ref="G811">SUM(COUNTIF(A811,$B$5:$B$1003))</f>
        <v>0</v>
      </c>
      <c r="H811" s="1">
        <f t="shared" si="25"/>
        <v>0</v>
      </c>
    </row>
    <row r="812" spans="1:8" x14ac:dyDescent="0.25">
      <c r="A812" s="1">
        <v>90852</v>
      </c>
      <c r="B812" s="1">
        <v>76144</v>
      </c>
      <c r="C812" s="1">
        <v>82017</v>
      </c>
      <c r="D812" s="1">
        <v>80851</v>
      </c>
      <c r="E812" s="1">
        <f t="shared" si="24"/>
        <v>1166</v>
      </c>
      <c r="G812" s="1" cm="1">
        <f t="array" ref="G812">SUM(COUNTIF(A812,$B$5:$B$1003))</f>
        <v>0</v>
      </c>
      <c r="H812" s="1">
        <f t="shared" si="25"/>
        <v>0</v>
      </c>
    </row>
    <row r="813" spans="1:8" x14ac:dyDescent="0.25">
      <c r="A813" s="2">
        <v>86318</v>
      </c>
      <c r="B813" s="2">
        <v>53334</v>
      </c>
      <c r="C813" s="1">
        <v>82163</v>
      </c>
      <c r="D813" s="1">
        <v>80851</v>
      </c>
      <c r="E813" s="1">
        <f t="shared" si="24"/>
        <v>1312</v>
      </c>
      <c r="G813" s="1" cm="1">
        <f t="array" ref="G813">SUM(COUNTIF(A813,$B$5:$B$1003))</f>
        <v>0</v>
      </c>
      <c r="H813" s="1">
        <f t="shared" si="25"/>
        <v>0</v>
      </c>
    </row>
    <row r="814" spans="1:8" x14ac:dyDescent="0.25">
      <c r="A814" s="1">
        <v>30612</v>
      </c>
      <c r="B814" s="1">
        <v>62842</v>
      </c>
      <c r="C814" s="1">
        <v>82170</v>
      </c>
      <c r="D814" s="1">
        <v>80851</v>
      </c>
      <c r="E814" s="1">
        <f t="shared" si="24"/>
        <v>1319</v>
      </c>
      <c r="G814" s="1" cm="1">
        <f t="array" ref="G814">SUM(COUNTIF(A814,$B$5:$B$1003))</f>
        <v>0</v>
      </c>
      <c r="H814" s="1">
        <f t="shared" si="25"/>
        <v>0</v>
      </c>
    </row>
    <row r="815" spans="1:8" x14ac:dyDescent="0.25">
      <c r="A815" s="2">
        <v>90434</v>
      </c>
      <c r="B815" s="2">
        <v>56570</v>
      </c>
      <c r="C815" s="1">
        <v>82239</v>
      </c>
      <c r="D815" s="1">
        <v>80851</v>
      </c>
      <c r="E815" s="1">
        <f t="shared" si="24"/>
        <v>1388</v>
      </c>
      <c r="G815" s="1" cm="1">
        <f t="array" ref="G815">SUM(COUNTIF(A815,$B$5:$B$1003))</f>
        <v>0</v>
      </c>
      <c r="H815" s="1">
        <f t="shared" si="25"/>
        <v>0</v>
      </c>
    </row>
    <row r="816" spans="1:8" x14ac:dyDescent="0.25">
      <c r="A816" s="1">
        <v>25697</v>
      </c>
      <c r="B816" s="1">
        <v>77841</v>
      </c>
      <c r="C816" s="1">
        <v>82295</v>
      </c>
      <c r="D816" s="1">
        <v>80865</v>
      </c>
      <c r="E816" s="1">
        <f t="shared" si="24"/>
        <v>1430</v>
      </c>
      <c r="G816" s="1" cm="1">
        <f t="array" ref="G816">SUM(COUNTIF(A816,$B$5:$B$1003))</f>
        <v>0</v>
      </c>
      <c r="H816" s="1">
        <f t="shared" si="25"/>
        <v>0</v>
      </c>
    </row>
    <row r="817" spans="1:8" x14ac:dyDescent="0.25">
      <c r="A817" s="2">
        <v>22662</v>
      </c>
      <c r="B817" s="2">
        <v>70772</v>
      </c>
      <c r="C817" s="1">
        <v>82316</v>
      </c>
      <c r="D817" s="1">
        <v>80986</v>
      </c>
      <c r="E817" s="1">
        <f t="shared" si="24"/>
        <v>1330</v>
      </c>
      <c r="G817" s="1" cm="1">
        <f t="array" ref="G817">SUM(COUNTIF(A817,$B$5:$B$1003))</f>
        <v>0</v>
      </c>
      <c r="H817" s="1">
        <f t="shared" si="25"/>
        <v>0</v>
      </c>
    </row>
    <row r="818" spans="1:8" x14ac:dyDescent="0.25">
      <c r="A818" s="1">
        <v>89638</v>
      </c>
      <c r="B818" s="1">
        <v>33059</v>
      </c>
      <c r="C818" s="1">
        <v>82329</v>
      </c>
      <c r="D818" s="1">
        <v>81076</v>
      </c>
      <c r="E818" s="1">
        <f t="shared" si="24"/>
        <v>1253</v>
      </c>
      <c r="G818" s="1" cm="1">
        <f t="array" ref="G818">SUM(COUNTIF(A818,$B$5:$B$1003))</f>
        <v>0</v>
      </c>
      <c r="H818" s="1">
        <f t="shared" si="25"/>
        <v>0</v>
      </c>
    </row>
    <row r="819" spans="1:8" x14ac:dyDescent="0.25">
      <c r="A819" s="2">
        <v>26116</v>
      </c>
      <c r="B819" s="2">
        <v>52871</v>
      </c>
      <c r="C819" s="1">
        <v>82655</v>
      </c>
      <c r="D819" s="1">
        <v>81076</v>
      </c>
      <c r="E819" s="1">
        <f t="shared" si="24"/>
        <v>1579</v>
      </c>
      <c r="G819" s="1" cm="1">
        <f t="array" ref="G819">SUM(COUNTIF(A819,$B$5:$B$1003))</f>
        <v>0</v>
      </c>
      <c r="H819" s="1">
        <f t="shared" si="25"/>
        <v>0</v>
      </c>
    </row>
    <row r="820" spans="1:8" x14ac:dyDescent="0.25">
      <c r="A820" s="1">
        <v>84518</v>
      </c>
      <c r="B820" s="1">
        <v>60464</v>
      </c>
      <c r="C820" s="1">
        <v>82801</v>
      </c>
      <c r="D820" s="1">
        <v>81076</v>
      </c>
      <c r="E820" s="1">
        <f t="shared" si="24"/>
        <v>1725</v>
      </c>
      <c r="G820" s="1" cm="1">
        <f t="array" ref="G820">SUM(COUNTIF(A820,$B$5:$B$1003))</f>
        <v>0</v>
      </c>
      <c r="H820" s="1">
        <f t="shared" si="25"/>
        <v>0</v>
      </c>
    </row>
    <row r="821" spans="1:8" x14ac:dyDescent="0.25">
      <c r="A821" s="2">
        <v>55725</v>
      </c>
      <c r="B821" s="2">
        <v>75500</v>
      </c>
      <c r="C821" s="1">
        <v>82919</v>
      </c>
      <c r="D821" s="1">
        <v>81076</v>
      </c>
      <c r="E821" s="1">
        <f t="shared" si="24"/>
        <v>1843</v>
      </c>
      <c r="G821" s="1" cm="1">
        <f t="array" ref="G821">SUM(COUNTIF(A821,$B$5:$B$1003))</f>
        <v>0</v>
      </c>
      <c r="H821" s="1">
        <f t="shared" si="25"/>
        <v>0</v>
      </c>
    </row>
    <row r="822" spans="1:8" x14ac:dyDescent="0.25">
      <c r="A822" s="1">
        <v>81669</v>
      </c>
      <c r="B822" s="1">
        <v>33853</v>
      </c>
      <c r="C822" s="1">
        <v>83029</v>
      </c>
      <c r="D822" s="1">
        <v>81076</v>
      </c>
      <c r="E822" s="1">
        <f t="shared" si="24"/>
        <v>1953</v>
      </c>
      <c r="G822" s="1" cm="1">
        <f t="array" ref="G822">SUM(COUNTIF(A822,$B$5:$B$1003))</f>
        <v>0</v>
      </c>
      <c r="H822" s="1">
        <f t="shared" si="25"/>
        <v>0</v>
      </c>
    </row>
    <row r="823" spans="1:8" x14ac:dyDescent="0.25">
      <c r="A823" s="2">
        <v>99680</v>
      </c>
      <c r="B823" s="2">
        <v>56409</v>
      </c>
      <c r="C823" s="1">
        <v>83212</v>
      </c>
      <c r="D823" s="1">
        <v>81076</v>
      </c>
      <c r="E823" s="1">
        <f t="shared" si="24"/>
        <v>2136</v>
      </c>
      <c r="G823" s="1" cm="1">
        <f t="array" ref="G823">SUM(COUNTIF(A823,$B$5:$B$1003))</f>
        <v>0</v>
      </c>
      <c r="H823" s="1">
        <f t="shared" si="25"/>
        <v>0</v>
      </c>
    </row>
    <row r="824" spans="1:8" x14ac:dyDescent="0.25">
      <c r="A824" s="1">
        <v>11056</v>
      </c>
      <c r="B824" s="1">
        <v>77547</v>
      </c>
      <c r="C824" s="1">
        <v>83249</v>
      </c>
      <c r="D824" s="1">
        <v>81076</v>
      </c>
      <c r="E824" s="1">
        <f t="shared" si="24"/>
        <v>2173</v>
      </c>
      <c r="G824" s="1" cm="1">
        <f t="array" ref="G824">SUM(COUNTIF(A824,$B$5:$B$1003))</f>
        <v>0</v>
      </c>
      <c r="H824" s="1">
        <f t="shared" si="25"/>
        <v>0</v>
      </c>
    </row>
    <row r="825" spans="1:8" x14ac:dyDescent="0.25">
      <c r="A825" s="2">
        <v>21585</v>
      </c>
      <c r="B825" s="2">
        <v>58485</v>
      </c>
      <c r="C825" s="1">
        <v>83513</v>
      </c>
      <c r="D825" s="1">
        <v>81076</v>
      </c>
      <c r="E825" s="1">
        <f t="shared" si="24"/>
        <v>2437</v>
      </c>
      <c r="G825" s="1" cm="1">
        <f t="array" ref="G825">SUM(COUNTIF(A825,$B$5:$B$1003))</f>
        <v>0</v>
      </c>
      <c r="H825" s="1">
        <f t="shared" si="25"/>
        <v>0</v>
      </c>
    </row>
    <row r="826" spans="1:8" x14ac:dyDescent="0.25">
      <c r="A826" s="1">
        <v>37854</v>
      </c>
      <c r="B826" s="1">
        <v>70553</v>
      </c>
      <c r="C826" s="1">
        <v>83605</v>
      </c>
      <c r="D826" s="1">
        <v>81076</v>
      </c>
      <c r="E826" s="1">
        <f t="shared" si="24"/>
        <v>2529</v>
      </c>
      <c r="G826" s="1" cm="1">
        <f t="array" ref="G826">SUM(COUNTIF(A826,$B$5:$B$1003))</f>
        <v>0</v>
      </c>
      <c r="H826" s="1">
        <f t="shared" si="25"/>
        <v>0</v>
      </c>
    </row>
    <row r="827" spans="1:8" x14ac:dyDescent="0.25">
      <c r="A827" s="2">
        <v>27402</v>
      </c>
      <c r="B827" s="2">
        <v>64832</v>
      </c>
      <c r="C827" s="1">
        <v>83635</v>
      </c>
      <c r="D827" s="1">
        <v>81076</v>
      </c>
      <c r="E827" s="1">
        <f t="shared" si="24"/>
        <v>2559</v>
      </c>
      <c r="G827" s="1" cm="1">
        <f t="array" ref="G827">SUM(COUNTIF(A827,$B$5:$B$1003))</f>
        <v>0</v>
      </c>
      <c r="H827" s="1">
        <f t="shared" si="25"/>
        <v>0</v>
      </c>
    </row>
    <row r="828" spans="1:8" x14ac:dyDescent="0.25">
      <c r="A828" s="1">
        <v>39624</v>
      </c>
      <c r="B828" s="1">
        <v>41458</v>
      </c>
      <c r="C828" s="1">
        <v>83815</v>
      </c>
      <c r="D828" s="1">
        <v>81076</v>
      </c>
      <c r="E828" s="1">
        <f t="shared" si="24"/>
        <v>2739</v>
      </c>
      <c r="G828" s="1" cm="1">
        <f t="array" ref="G828">SUM(COUNTIF(A828,$B$5:$B$1003))</f>
        <v>0</v>
      </c>
      <c r="H828" s="1">
        <f t="shared" si="25"/>
        <v>0</v>
      </c>
    </row>
    <row r="829" spans="1:8" x14ac:dyDescent="0.25">
      <c r="A829" s="2">
        <v>92759</v>
      </c>
      <c r="B829" s="2">
        <v>72003</v>
      </c>
      <c r="C829" s="1">
        <v>84271</v>
      </c>
      <c r="D829" s="1">
        <v>81076</v>
      </c>
      <c r="E829" s="1">
        <f t="shared" si="24"/>
        <v>3195</v>
      </c>
      <c r="G829" s="1" cm="1">
        <f t="array" ref="G829">SUM(COUNTIF(A829,$B$5:$B$1003))</f>
        <v>0</v>
      </c>
      <c r="H829" s="1">
        <f t="shared" si="25"/>
        <v>0</v>
      </c>
    </row>
    <row r="830" spans="1:8" x14ac:dyDescent="0.25">
      <c r="A830" s="1">
        <v>42786</v>
      </c>
      <c r="B830" s="1">
        <v>81984</v>
      </c>
      <c r="C830" s="1">
        <v>84310</v>
      </c>
      <c r="D830" s="1">
        <v>81076</v>
      </c>
      <c r="E830" s="1">
        <f t="shared" si="24"/>
        <v>3234</v>
      </c>
      <c r="G830" s="1" cm="1">
        <f t="array" ref="G830">SUM(COUNTIF(A830,$B$5:$B$1003))</f>
        <v>12</v>
      </c>
      <c r="H830" s="1">
        <f t="shared" si="25"/>
        <v>513432</v>
      </c>
    </row>
    <row r="831" spans="1:8" x14ac:dyDescent="0.25">
      <c r="A831" s="2">
        <v>19929</v>
      </c>
      <c r="B831" s="2">
        <v>50841</v>
      </c>
      <c r="C831" s="1">
        <v>84325</v>
      </c>
      <c r="D831" s="1">
        <v>81076</v>
      </c>
      <c r="E831" s="1">
        <f t="shared" si="24"/>
        <v>3249</v>
      </c>
      <c r="G831" s="1" cm="1">
        <f t="array" ref="G831">SUM(COUNTIF(A831,$B$5:$B$1003))</f>
        <v>0</v>
      </c>
      <c r="H831" s="1">
        <f t="shared" si="25"/>
        <v>0</v>
      </c>
    </row>
    <row r="832" spans="1:8" x14ac:dyDescent="0.25">
      <c r="A832" s="1">
        <v>21412</v>
      </c>
      <c r="B832" s="1">
        <v>75256</v>
      </c>
      <c r="C832" s="1">
        <v>84379</v>
      </c>
      <c r="D832" s="1">
        <v>81076</v>
      </c>
      <c r="E832" s="1">
        <f t="shared" si="24"/>
        <v>3303</v>
      </c>
      <c r="G832" s="1" cm="1">
        <f t="array" ref="G832">SUM(COUNTIF(A832,$B$5:$B$1003))</f>
        <v>7</v>
      </c>
      <c r="H832" s="1">
        <f t="shared" si="25"/>
        <v>149884</v>
      </c>
    </row>
    <row r="833" spans="1:8" x14ac:dyDescent="0.25">
      <c r="A833" s="2">
        <v>91518</v>
      </c>
      <c r="B833" s="2">
        <v>88235</v>
      </c>
      <c r="C833" s="1">
        <v>84426</v>
      </c>
      <c r="D833" s="1">
        <v>81076</v>
      </c>
      <c r="E833" s="1">
        <f t="shared" si="24"/>
        <v>3350</v>
      </c>
      <c r="G833" s="1" cm="1">
        <f t="array" ref="G833">SUM(COUNTIF(A833,$B$5:$B$1003))</f>
        <v>0</v>
      </c>
      <c r="H833" s="1">
        <f t="shared" si="25"/>
        <v>0</v>
      </c>
    </row>
    <row r="834" spans="1:8" x14ac:dyDescent="0.25">
      <c r="A834" s="1">
        <v>39607</v>
      </c>
      <c r="B834" s="1">
        <v>23909</v>
      </c>
      <c r="C834" s="1">
        <v>84518</v>
      </c>
      <c r="D834" s="1">
        <v>81076</v>
      </c>
      <c r="E834" s="1">
        <f t="shared" si="24"/>
        <v>3442</v>
      </c>
      <c r="G834" s="1" cm="1">
        <f t="array" ref="G834">SUM(COUNTIF(A834,$B$5:$B$1003))</f>
        <v>0</v>
      </c>
      <c r="H834" s="1">
        <f t="shared" si="25"/>
        <v>0</v>
      </c>
    </row>
    <row r="835" spans="1:8" x14ac:dyDescent="0.25">
      <c r="A835" s="2">
        <v>82239</v>
      </c>
      <c r="B835" s="2">
        <v>13462</v>
      </c>
      <c r="C835" s="1">
        <v>84668</v>
      </c>
      <c r="D835" s="1">
        <v>81076</v>
      </c>
      <c r="E835" s="1">
        <f t="shared" si="24"/>
        <v>3592</v>
      </c>
      <c r="G835" s="1" cm="1">
        <f t="array" ref="G835">SUM(COUNTIF(A835,$B$5:$B$1003))</f>
        <v>0</v>
      </c>
      <c r="H835" s="1">
        <f t="shared" si="25"/>
        <v>0</v>
      </c>
    </row>
    <row r="836" spans="1:8" x14ac:dyDescent="0.25">
      <c r="A836" s="1">
        <v>27192</v>
      </c>
      <c r="B836" s="1">
        <v>51858</v>
      </c>
      <c r="C836" s="1">
        <v>84955</v>
      </c>
      <c r="D836" s="1">
        <v>81114</v>
      </c>
      <c r="E836" s="1">
        <f t="shared" si="24"/>
        <v>3841</v>
      </c>
      <c r="G836" s="1" cm="1">
        <f t="array" ref="G836">SUM(COUNTIF(A836,$B$5:$B$1003))</f>
        <v>0</v>
      </c>
      <c r="H836" s="1">
        <f t="shared" si="25"/>
        <v>0</v>
      </c>
    </row>
    <row r="837" spans="1:8" x14ac:dyDescent="0.25">
      <c r="A837" s="2">
        <v>46537</v>
      </c>
      <c r="B837" s="2">
        <v>33593</v>
      </c>
      <c r="C837" s="1">
        <v>84966</v>
      </c>
      <c r="D837" s="1">
        <v>81152</v>
      </c>
      <c r="E837" s="1">
        <f t="shared" si="24"/>
        <v>3814</v>
      </c>
      <c r="G837" s="1" cm="1">
        <f t="array" ref="G837">SUM(COUNTIF(A837,$B$5:$B$1003))</f>
        <v>0</v>
      </c>
      <c r="H837" s="1">
        <f t="shared" si="25"/>
        <v>0</v>
      </c>
    </row>
    <row r="838" spans="1:8" x14ac:dyDescent="0.25">
      <c r="A838" s="1">
        <v>38436</v>
      </c>
      <c r="B838" s="1">
        <v>71894</v>
      </c>
      <c r="C838" s="1">
        <v>85144</v>
      </c>
      <c r="D838" s="1">
        <v>81296</v>
      </c>
      <c r="E838" s="1">
        <f t="shared" ref="E838:E901" si="26">ABS(C838-D838)</f>
        <v>3848</v>
      </c>
      <c r="G838" s="1" cm="1">
        <f t="array" ref="G838">SUM(COUNTIF(A838,$B$5:$B$1003))</f>
        <v>10</v>
      </c>
      <c r="H838" s="1">
        <f t="shared" ref="H838:H901" si="27">G838*A838</f>
        <v>384360</v>
      </c>
    </row>
    <row r="839" spans="1:8" x14ac:dyDescent="0.25">
      <c r="A839" s="2">
        <v>79708</v>
      </c>
      <c r="B839" s="2">
        <v>13462</v>
      </c>
      <c r="C839" s="1">
        <v>85253</v>
      </c>
      <c r="D839" s="1">
        <v>81297</v>
      </c>
      <c r="E839" s="1">
        <f t="shared" si="26"/>
        <v>3956</v>
      </c>
      <c r="G839" s="1" cm="1">
        <f t="array" ref="G839">SUM(COUNTIF(A839,$B$5:$B$1003))</f>
        <v>0</v>
      </c>
      <c r="H839" s="1">
        <f t="shared" si="27"/>
        <v>0</v>
      </c>
    </row>
    <row r="840" spans="1:8" x14ac:dyDescent="0.25">
      <c r="A840" s="1">
        <v>39914</v>
      </c>
      <c r="B840" s="1">
        <v>75256</v>
      </c>
      <c r="C840" s="1">
        <v>85261</v>
      </c>
      <c r="D840" s="1">
        <v>81303</v>
      </c>
      <c r="E840" s="1">
        <f t="shared" si="26"/>
        <v>3958</v>
      </c>
      <c r="G840" s="1" cm="1">
        <f t="array" ref="G840">SUM(COUNTIF(A840,$B$5:$B$1003))</f>
        <v>0</v>
      </c>
      <c r="H840" s="1">
        <f t="shared" si="27"/>
        <v>0</v>
      </c>
    </row>
    <row r="841" spans="1:8" x14ac:dyDescent="0.25">
      <c r="A841" s="2">
        <v>53695</v>
      </c>
      <c r="B841" s="2">
        <v>21830</v>
      </c>
      <c r="C841" s="1">
        <v>85277</v>
      </c>
      <c r="D841" s="1">
        <v>81336</v>
      </c>
      <c r="E841" s="1">
        <f t="shared" si="26"/>
        <v>3941</v>
      </c>
      <c r="G841" s="1" cm="1">
        <f t="array" ref="G841">SUM(COUNTIF(A841,$B$5:$B$1003))</f>
        <v>0</v>
      </c>
      <c r="H841" s="1">
        <f t="shared" si="27"/>
        <v>0</v>
      </c>
    </row>
    <row r="842" spans="1:8" x14ac:dyDescent="0.25">
      <c r="A842" s="1">
        <v>40348</v>
      </c>
      <c r="B842" s="1">
        <v>60464</v>
      </c>
      <c r="C842" s="1">
        <v>85537</v>
      </c>
      <c r="D842" s="1">
        <v>81363</v>
      </c>
      <c r="E842" s="1">
        <f t="shared" si="26"/>
        <v>4174</v>
      </c>
      <c r="G842" s="1" cm="1">
        <f t="array" ref="G842">SUM(COUNTIF(A842,$B$5:$B$1003))</f>
        <v>0</v>
      </c>
      <c r="H842" s="1">
        <f t="shared" si="27"/>
        <v>0</v>
      </c>
    </row>
    <row r="843" spans="1:8" x14ac:dyDescent="0.25">
      <c r="A843" s="2">
        <v>40694</v>
      </c>
      <c r="B843" s="2">
        <v>42202</v>
      </c>
      <c r="C843" s="1">
        <v>85656</v>
      </c>
      <c r="D843" s="1">
        <v>81493</v>
      </c>
      <c r="E843" s="1">
        <f t="shared" si="26"/>
        <v>4163</v>
      </c>
      <c r="G843" s="1" cm="1">
        <f t="array" ref="G843">SUM(COUNTIF(A843,$B$5:$B$1003))</f>
        <v>0</v>
      </c>
      <c r="H843" s="1">
        <f t="shared" si="27"/>
        <v>0</v>
      </c>
    </row>
    <row r="844" spans="1:8" x14ac:dyDescent="0.25">
      <c r="A844" s="1">
        <v>19663</v>
      </c>
      <c r="B844" s="1">
        <v>46959</v>
      </c>
      <c r="C844" s="1">
        <v>85895</v>
      </c>
      <c r="D844" s="1">
        <v>81984</v>
      </c>
      <c r="E844" s="1">
        <f t="shared" si="26"/>
        <v>3911</v>
      </c>
      <c r="G844" s="1" cm="1">
        <f t="array" ref="G844">SUM(COUNTIF(A844,$B$5:$B$1003))</f>
        <v>0</v>
      </c>
      <c r="H844" s="1">
        <f t="shared" si="27"/>
        <v>0</v>
      </c>
    </row>
    <row r="845" spans="1:8" x14ac:dyDescent="0.25">
      <c r="A845" s="2">
        <v>16165</v>
      </c>
      <c r="B845" s="2">
        <v>67697</v>
      </c>
      <c r="C845" s="1">
        <v>85952</v>
      </c>
      <c r="D845" s="1">
        <v>82208</v>
      </c>
      <c r="E845" s="1">
        <f t="shared" si="26"/>
        <v>3744</v>
      </c>
      <c r="G845" s="1" cm="1">
        <f t="array" ref="G845">SUM(COUNTIF(A845,$B$5:$B$1003))</f>
        <v>0</v>
      </c>
      <c r="H845" s="1">
        <f t="shared" si="27"/>
        <v>0</v>
      </c>
    </row>
    <row r="846" spans="1:8" x14ac:dyDescent="0.25">
      <c r="A846" s="1">
        <v>26764</v>
      </c>
      <c r="B846" s="1">
        <v>66060</v>
      </c>
      <c r="C846" s="1">
        <v>85993</v>
      </c>
      <c r="D846" s="1">
        <v>82519</v>
      </c>
      <c r="E846" s="1">
        <f t="shared" si="26"/>
        <v>3474</v>
      </c>
      <c r="G846" s="1" cm="1">
        <f t="array" ref="G846">SUM(COUNTIF(A846,$B$5:$B$1003))</f>
        <v>0</v>
      </c>
      <c r="H846" s="1">
        <f t="shared" si="27"/>
        <v>0</v>
      </c>
    </row>
    <row r="847" spans="1:8" x14ac:dyDescent="0.25">
      <c r="A847" s="2">
        <v>62435</v>
      </c>
      <c r="B847" s="2">
        <v>10581</v>
      </c>
      <c r="C847" s="1">
        <v>86048</v>
      </c>
      <c r="D847" s="1">
        <v>82704</v>
      </c>
      <c r="E847" s="1">
        <f t="shared" si="26"/>
        <v>3344</v>
      </c>
      <c r="G847" s="1" cm="1">
        <f t="array" ref="G847">SUM(COUNTIF(A847,$B$5:$B$1003))</f>
        <v>0</v>
      </c>
      <c r="H847" s="1">
        <f t="shared" si="27"/>
        <v>0</v>
      </c>
    </row>
    <row r="848" spans="1:8" x14ac:dyDescent="0.25">
      <c r="A848" s="1">
        <v>58398</v>
      </c>
      <c r="B848" s="1">
        <v>29571</v>
      </c>
      <c r="C848" s="1">
        <v>86172</v>
      </c>
      <c r="D848" s="1">
        <v>82856</v>
      </c>
      <c r="E848" s="1">
        <f t="shared" si="26"/>
        <v>3316</v>
      </c>
      <c r="G848" s="1" cm="1">
        <f t="array" ref="G848">SUM(COUNTIF(A848,$B$5:$B$1003))</f>
        <v>0</v>
      </c>
      <c r="H848" s="1">
        <f t="shared" si="27"/>
        <v>0</v>
      </c>
    </row>
    <row r="849" spans="1:8" x14ac:dyDescent="0.25">
      <c r="A849" s="2">
        <v>17348</v>
      </c>
      <c r="B849" s="2">
        <v>95270</v>
      </c>
      <c r="C849" s="1">
        <v>86318</v>
      </c>
      <c r="D849" s="1">
        <v>82887</v>
      </c>
      <c r="E849" s="1">
        <f t="shared" si="26"/>
        <v>3431</v>
      </c>
      <c r="G849" s="1" cm="1">
        <f t="array" ref="G849">SUM(COUNTIF(A849,$B$5:$B$1003))</f>
        <v>0</v>
      </c>
      <c r="H849" s="1">
        <f t="shared" si="27"/>
        <v>0</v>
      </c>
    </row>
    <row r="850" spans="1:8" x14ac:dyDescent="0.25">
      <c r="A850" s="1">
        <v>90054</v>
      </c>
      <c r="B850" s="1">
        <v>22498</v>
      </c>
      <c r="C850" s="1">
        <v>86460</v>
      </c>
      <c r="D850" s="1">
        <v>82983</v>
      </c>
      <c r="E850" s="1">
        <f t="shared" si="26"/>
        <v>3477</v>
      </c>
      <c r="G850" s="1" cm="1">
        <f t="array" ref="G850">SUM(COUNTIF(A850,$B$5:$B$1003))</f>
        <v>0</v>
      </c>
      <c r="H850" s="1">
        <f t="shared" si="27"/>
        <v>0</v>
      </c>
    </row>
    <row r="851" spans="1:8" x14ac:dyDescent="0.25">
      <c r="A851" s="2">
        <v>48870</v>
      </c>
      <c r="B851" s="2">
        <v>41458</v>
      </c>
      <c r="C851" s="1">
        <v>86470</v>
      </c>
      <c r="D851" s="1">
        <v>83133</v>
      </c>
      <c r="E851" s="1">
        <f t="shared" si="26"/>
        <v>3337</v>
      </c>
      <c r="G851" s="1" cm="1">
        <f t="array" ref="G851">SUM(COUNTIF(A851,$B$5:$B$1003))</f>
        <v>0</v>
      </c>
      <c r="H851" s="1">
        <f t="shared" si="27"/>
        <v>0</v>
      </c>
    </row>
    <row r="852" spans="1:8" x14ac:dyDescent="0.25">
      <c r="A852" s="1">
        <v>20742</v>
      </c>
      <c r="B852" s="1">
        <v>45699</v>
      </c>
      <c r="C852" s="1">
        <v>86488</v>
      </c>
      <c r="D852" s="1">
        <v>83227</v>
      </c>
      <c r="E852" s="1">
        <f t="shared" si="26"/>
        <v>3261</v>
      </c>
      <c r="G852" s="1" cm="1">
        <f t="array" ref="G852">SUM(COUNTIF(A852,$B$5:$B$1003))</f>
        <v>0</v>
      </c>
      <c r="H852" s="1">
        <f t="shared" si="27"/>
        <v>0</v>
      </c>
    </row>
    <row r="853" spans="1:8" x14ac:dyDescent="0.25">
      <c r="A853" s="2">
        <v>66060</v>
      </c>
      <c r="B853" s="2">
        <v>97867</v>
      </c>
      <c r="C853" s="1">
        <v>86506</v>
      </c>
      <c r="D853" s="1">
        <v>83239</v>
      </c>
      <c r="E853" s="1">
        <f t="shared" si="26"/>
        <v>3267</v>
      </c>
      <c r="G853" s="1" cm="1">
        <f t="array" ref="G853">SUM(COUNTIF(A853,$B$5:$B$1003))</f>
        <v>4</v>
      </c>
      <c r="H853" s="1">
        <f t="shared" si="27"/>
        <v>264240</v>
      </c>
    </row>
    <row r="854" spans="1:8" x14ac:dyDescent="0.25">
      <c r="A854" s="1">
        <v>69792</v>
      </c>
      <c r="B854" s="1">
        <v>65746</v>
      </c>
      <c r="C854" s="1">
        <v>86514</v>
      </c>
      <c r="D854" s="1">
        <v>83416</v>
      </c>
      <c r="E854" s="1">
        <f t="shared" si="26"/>
        <v>3098</v>
      </c>
      <c r="G854" s="1" cm="1">
        <f t="array" ref="G854">SUM(COUNTIF(A854,$B$5:$B$1003))</f>
        <v>0</v>
      </c>
      <c r="H854" s="1">
        <f t="shared" si="27"/>
        <v>0</v>
      </c>
    </row>
    <row r="855" spans="1:8" x14ac:dyDescent="0.25">
      <c r="A855" s="2">
        <v>33979</v>
      </c>
      <c r="B855" s="2">
        <v>24259</v>
      </c>
      <c r="C855" s="1">
        <v>86596</v>
      </c>
      <c r="D855" s="1">
        <v>83506</v>
      </c>
      <c r="E855" s="1">
        <f t="shared" si="26"/>
        <v>3090</v>
      </c>
      <c r="G855" s="1" cm="1">
        <f t="array" ref="G855">SUM(COUNTIF(A855,$B$5:$B$1003))</f>
        <v>0</v>
      </c>
      <c r="H855" s="1">
        <f t="shared" si="27"/>
        <v>0</v>
      </c>
    </row>
    <row r="856" spans="1:8" x14ac:dyDescent="0.25">
      <c r="A856" s="1">
        <v>80596</v>
      </c>
      <c r="B856" s="1">
        <v>13462</v>
      </c>
      <c r="C856" s="1">
        <v>86672</v>
      </c>
      <c r="D856" s="1">
        <v>83675</v>
      </c>
      <c r="E856" s="1">
        <f t="shared" si="26"/>
        <v>2997</v>
      </c>
      <c r="G856" s="1" cm="1">
        <f t="array" ref="G856">SUM(COUNTIF(A856,$B$5:$B$1003))</f>
        <v>0</v>
      </c>
      <c r="H856" s="1">
        <f t="shared" si="27"/>
        <v>0</v>
      </c>
    </row>
    <row r="857" spans="1:8" x14ac:dyDescent="0.25">
      <c r="A857" s="2">
        <v>38208</v>
      </c>
      <c r="B857" s="2">
        <v>94618</v>
      </c>
      <c r="C857" s="1">
        <v>86702</v>
      </c>
      <c r="D857" s="1">
        <v>83863</v>
      </c>
      <c r="E857" s="1">
        <f t="shared" si="26"/>
        <v>2839</v>
      </c>
      <c r="G857" s="1" cm="1">
        <f t="array" ref="G857">SUM(COUNTIF(A857,$B$5:$B$1003))</f>
        <v>0</v>
      </c>
      <c r="H857" s="1">
        <f t="shared" si="27"/>
        <v>0</v>
      </c>
    </row>
    <row r="858" spans="1:8" x14ac:dyDescent="0.25">
      <c r="A858" s="1">
        <v>53092</v>
      </c>
      <c r="B858" s="1">
        <v>98687</v>
      </c>
      <c r="C858" s="1">
        <v>86922</v>
      </c>
      <c r="D858" s="1">
        <v>83869</v>
      </c>
      <c r="E858" s="1">
        <f t="shared" si="26"/>
        <v>3053</v>
      </c>
      <c r="G858" s="1" cm="1">
        <f t="array" ref="G858">SUM(COUNTIF(A858,$B$5:$B$1003))</f>
        <v>0</v>
      </c>
      <c r="H858" s="1">
        <f t="shared" si="27"/>
        <v>0</v>
      </c>
    </row>
    <row r="859" spans="1:8" x14ac:dyDescent="0.25">
      <c r="A859" s="2">
        <v>53583</v>
      </c>
      <c r="B859" s="2">
        <v>32555</v>
      </c>
      <c r="C859" s="1">
        <v>87247</v>
      </c>
      <c r="D859" s="1">
        <v>84004</v>
      </c>
      <c r="E859" s="1">
        <f t="shared" si="26"/>
        <v>3243</v>
      </c>
      <c r="G859" s="1" cm="1">
        <f t="array" ref="G859">SUM(COUNTIF(A859,$B$5:$B$1003))</f>
        <v>0</v>
      </c>
      <c r="H859" s="1">
        <f t="shared" si="27"/>
        <v>0</v>
      </c>
    </row>
    <row r="860" spans="1:8" x14ac:dyDescent="0.25">
      <c r="A860" s="1">
        <v>17488</v>
      </c>
      <c r="B860" s="1">
        <v>71894</v>
      </c>
      <c r="C860" s="1">
        <v>87417</v>
      </c>
      <c r="D860" s="1">
        <v>84074</v>
      </c>
      <c r="E860" s="1">
        <f t="shared" si="26"/>
        <v>3343</v>
      </c>
      <c r="G860" s="1" cm="1">
        <f t="array" ref="G860">SUM(COUNTIF(A860,$B$5:$B$1003))</f>
        <v>0</v>
      </c>
      <c r="H860" s="1">
        <f t="shared" si="27"/>
        <v>0</v>
      </c>
    </row>
    <row r="861" spans="1:8" x14ac:dyDescent="0.25">
      <c r="A861" s="2">
        <v>76692</v>
      </c>
      <c r="B861" s="2">
        <v>38436</v>
      </c>
      <c r="C861" s="1">
        <v>87476</v>
      </c>
      <c r="D861" s="1">
        <v>84423</v>
      </c>
      <c r="E861" s="1">
        <f t="shared" si="26"/>
        <v>3053</v>
      </c>
      <c r="G861" s="1" cm="1">
        <f t="array" ref="G861">SUM(COUNTIF(A861,$B$5:$B$1003))</f>
        <v>0</v>
      </c>
      <c r="H861" s="1">
        <f t="shared" si="27"/>
        <v>0</v>
      </c>
    </row>
    <row r="862" spans="1:8" x14ac:dyDescent="0.25">
      <c r="A862" s="1">
        <v>71114</v>
      </c>
      <c r="B862" s="1">
        <v>67532</v>
      </c>
      <c r="C862" s="1">
        <v>87671</v>
      </c>
      <c r="D862" s="1">
        <v>84541</v>
      </c>
      <c r="E862" s="1">
        <f t="shared" si="26"/>
        <v>3130</v>
      </c>
      <c r="G862" s="1" cm="1">
        <f t="array" ref="G862">SUM(COUNTIF(A862,$B$5:$B$1003))</f>
        <v>0</v>
      </c>
      <c r="H862" s="1">
        <f t="shared" si="27"/>
        <v>0</v>
      </c>
    </row>
    <row r="863" spans="1:8" x14ac:dyDescent="0.25">
      <c r="A863" s="2">
        <v>50119</v>
      </c>
      <c r="B863" s="2">
        <v>43332</v>
      </c>
      <c r="C863" s="1">
        <v>87800</v>
      </c>
      <c r="D863" s="1">
        <v>84618</v>
      </c>
      <c r="E863" s="1">
        <f t="shared" si="26"/>
        <v>3182</v>
      </c>
      <c r="G863" s="1" cm="1">
        <f t="array" ref="G863">SUM(COUNTIF(A863,$B$5:$B$1003))</f>
        <v>0</v>
      </c>
      <c r="H863" s="1">
        <f t="shared" si="27"/>
        <v>0</v>
      </c>
    </row>
    <row r="864" spans="1:8" x14ac:dyDescent="0.25">
      <c r="A864" s="1">
        <v>60702</v>
      </c>
      <c r="B864" s="1">
        <v>45943</v>
      </c>
      <c r="C864" s="1">
        <v>87848</v>
      </c>
      <c r="D864" s="1">
        <v>84636</v>
      </c>
      <c r="E864" s="1">
        <f t="shared" si="26"/>
        <v>3212</v>
      </c>
      <c r="G864" s="1" cm="1">
        <f t="array" ref="G864">SUM(COUNTIF(A864,$B$5:$B$1003))</f>
        <v>0</v>
      </c>
      <c r="H864" s="1">
        <f t="shared" si="27"/>
        <v>0</v>
      </c>
    </row>
    <row r="865" spans="1:8" x14ac:dyDescent="0.25">
      <c r="A865" s="2">
        <v>98910</v>
      </c>
      <c r="B865" s="2">
        <v>31092</v>
      </c>
      <c r="C865" s="1">
        <v>87970</v>
      </c>
      <c r="D865" s="1">
        <v>84866</v>
      </c>
      <c r="E865" s="1">
        <f t="shared" si="26"/>
        <v>3104</v>
      </c>
      <c r="G865" s="1" cm="1">
        <f t="array" ref="G865">SUM(COUNTIF(A865,$B$5:$B$1003))</f>
        <v>0</v>
      </c>
      <c r="H865" s="1">
        <f t="shared" si="27"/>
        <v>0</v>
      </c>
    </row>
    <row r="866" spans="1:8" x14ac:dyDescent="0.25">
      <c r="A866" s="1">
        <v>24697</v>
      </c>
      <c r="B866" s="1">
        <v>84922</v>
      </c>
      <c r="C866" s="1">
        <v>88086</v>
      </c>
      <c r="D866" s="1">
        <v>84914</v>
      </c>
      <c r="E866" s="1">
        <f t="shared" si="26"/>
        <v>3172</v>
      </c>
      <c r="G866" s="1" cm="1">
        <f t="array" ref="G866">SUM(COUNTIF(A866,$B$5:$B$1003))</f>
        <v>0</v>
      </c>
      <c r="H866" s="1">
        <f t="shared" si="27"/>
        <v>0</v>
      </c>
    </row>
    <row r="867" spans="1:8" x14ac:dyDescent="0.25">
      <c r="A867" s="2">
        <v>91990</v>
      </c>
      <c r="B867" s="2">
        <v>92651</v>
      </c>
      <c r="C867" s="1">
        <v>88185</v>
      </c>
      <c r="D867" s="1">
        <v>84922</v>
      </c>
      <c r="E867" s="1">
        <f t="shared" si="26"/>
        <v>3263</v>
      </c>
      <c r="G867" s="1" cm="1">
        <f t="array" ref="G867">SUM(COUNTIF(A867,$B$5:$B$1003))</f>
        <v>0</v>
      </c>
      <c r="H867" s="1">
        <f t="shared" si="27"/>
        <v>0</v>
      </c>
    </row>
    <row r="868" spans="1:8" x14ac:dyDescent="0.25">
      <c r="A868" s="1">
        <v>84668</v>
      </c>
      <c r="B868" s="1">
        <v>47907</v>
      </c>
      <c r="C868" s="1">
        <v>88192</v>
      </c>
      <c r="D868" s="1">
        <v>85197</v>
      </c>
      <c r="E868" s="1">
        <f t="shared" si="26"/>
        <v>2995</v>
      </c>
      <c r="G868" s="1" cm="1">
        <f t="array" ref="G868">SUM(COUNTIF(A868,$B$5:$B$1003))</f>
        <v>0</v>
      </c>
      <c r="H868" s="1">
        <f t="shared" si="27"/>
        <v>0</v>
      </c>
    </row>
    <row r="869" spans="1:8" x14ac:dyDescent="0.25">
      <c r="A869" s="2">
        <v>62646</v>
      </c>
      <c r="B869" s="2">
        <v>58437</v>
      </c>
      <c r="C869" s="1">
        <v>88403</v>
      </c>
      <c r="D869" s="1">
        <v>85510</v>
      </c>
      <c r="E869" s="1">
        <f t="shared" si="26"/>
        <v>2893</v>
      </c>
      <c r="G869" s="1" cm="1">
        <f t="array" ref="G869">SUM(COUNTIF(A869,$B$5:$B$1003))</f>
        <v>0</v>
      </c>
      <c r="H869" s="1">
        <f t="shared" si="27"/>
        <v>0</v>
      </c>
    </row>
    <row r="870" spans="1:8" x14ac:dyDescent="0.25">
      <c r="A870" s="1">
        <v>18722</v>
      </c>
      <c r="B870" s="1">
        <v>99286</v>
      </c>
      <c r="C870" s="1">
        <v>88583</v>
      </c>
      <c r="D870" s="1">
        <v>85546</v>
      </c>
      <c r="E870" s="1">
        <f t="shared" si="26"/>
        <v>3037</v>
      </c>
      <c r="G870" s="1" cm="1">
        <f t="array" ref="G870">SUM(COUNTIF(A870,$B$5:$B$1003))</f>
        <v>0</v>
      </c>
      <c r="H870" s="1">
        <f t="shared" si="27"/>
        <v>0</v>
      </c>
    </row>
    <row r="871" spans="1:8" x14ac:dyDescent="0.25">
      <c r="A871" s="2">
        <v>25746</v>
      </c>
      <c r="B871" s="2">
        <v>40968</v>
      </c>
      <c r="C871" s="1">
        <v>88712</v>
      </c>
      <c r="D871" s="1">
        <v>86198</v>
      </c>
      <c r="E871" s="1">
        <f t="shared" si="26"/>
        <v>2514</v>
      </c>
      <c r="G871" s="1" cm="1">
        <f t="array" ref="G871">SUM(COUNTIF(A871,$B$5:$B$1003))</f>
        <v>0</v>
      </c>
      <c r="H871" s="1">
        <f t="shared" si="27"/>
        <v>0</v>
      </c>
    </row>
    <row r="872" spans="1:8" x14ac:dyDescent="0.25">
      <c r="A872" s="1">
        <v>19142</v>
      </c>
      <c r="B872" s="1">
        <v>68959</v>
      </c>
      <c r="C872" s="1">
        <v>88720</v>
      </c>
      <c r="D872" s="1">
        <v>86276</v>
      </c>
      <c r="E872" s="1">
        <f t="shared" si="26"/>
        <v>2444</v>
      </c>
      <c r="G872" s="1" cm="1">
        <f t="array" ref="G872">SUM(COUNTIF(A872,$B$5:$B$1003))</f>
        <v>0</v>
      </c>
      <c r="H872" s="1">
        <f t="shared" si="27"/>
        <v>0</v>
      </c>
    </row>
    <row r="873" spans="1:8" x14ac:dyDescent="0.25">
      <c r="A873" s="2">
        <v>74638</v>
      </c>
      <c r="B873" s="2">
        <v>38654</v>
      </c>
      <c r="C873" s="1">
        <v>88821</v>
      </c>
      <c r="D873" s="1">
        <v>86600</v>
      </c>
      <c r="E873" s="1">
        <f t="shared" si="26"/>
        <v>2221</v>
      </c>
      <c r="G873" s="1" cm="1">
        <f t="array" ref="G873">SUM(COUNTIF(A873,$B$5:$B$1003))</f>
        <v>0</v>
      </c>
      <c r="H873" s="1">
        <f t="shared" si="27"/>
        <v>0</v>
      </c>
    </row>
    <row r="874" spans="1:8" x14ac:dyDescent="0.25">
      <c r="A874" s="1">
        <v>61297</v>
      </c>
      <c r="B874" s="1">
        <v>79634</v>
      </c>
      <c r="C874" s="1">
        <v>88878</v>
      </c>
      <c r="D874" s="1">
        <v>86619</v>
      </c>
      <c r="E874" s="1">
        <f t="shared" si="26"/>
        <v>2259</v>
      </c>
      <c r="G874" s="1" cm="1">
        <f t="array" ref="G874">SUM(COUNTIF(A874,$B$5:$B$1003))</f>
        <v>0</v>
      </c>
      <c r="H874" s="1">
        <f t="shared" si="27"/>
        <v>0</v>
      </c>
    </row>
    <row r="875" spans="1:8" x14ac:dyDescent="0.25">
      <c r="A875" s="2">
        <v>19217</v>
      </c>
      <c r="B875" s="2">
        <v>33484</v>
      </c>
      <c r="C875" s="1">
        <v>88936</v>
      </c>
      <c r="D875" s="1">
        <v>86864</v>
      </c>
      <c r="E875" s="1">
        <f t="shared" si="26"/>
        <v>2072</v>
      </c>
      <c r="G875" s="1" cm="1">
        <f t="array" ref="G875">SUM(COUNTIF(A875,$B$5:$B$1003))</f>
        <v>0</v>
      </c>
      <c r="H875" s="1">
        <f t="shared" si="27"/>
        <v>0</v>
      </c>
    </row>
    <row r="876" spans="1:8" x14ac:dyDescent="0.25">
      <c r="A876" s="1">
        <v>28041</v>
      </c>
      <c r="B876" s="1">
        <v>34064</v>
      </c>
      <c r="C876" s="1">
        <v>89201</v>
      </c>
      <c r="D876" s="1">
        <v>86922</v>
      </c>
      <c r="E876" s="1">
        <f t="shared" si="26"/>
        <v>2279</v>
      </c>
      <c r="G876" s="1" cm="1">
        <f t="array" ref="G876">SUM(COUNTIF(A876,$B$5:$B$1003))</f>
        <v>0</v>
      </c>
      <c r="H876" s="1">
        <f t="shared" si="27"/>
        <v>0</v>
      </c>
    </row>
    <row r="877" spans="1:8" x14ac:dyDescent="0.25">
      <c r="A877" s="2">
        <v>15985</v>
      </c>
      <c r="B877" s="2">
        <v>12822</v>
      </c>
      <c r="C877" s="1">
        <v>89277</v>
      </c>
      <c r="D877" s="1">
        <v>86922</v>
      </c>
      <c r="E877" s="1">
        <f t="shared" si="26"/>
        <v>2355</v>
      </c>
      <c r="G877" s="1" cm="1">
        <f t="array" ref="G877">SUM(COUNTIF(A877,$B$5:$B$1003))</f>
        <v>0</v>
      </c>
      <c r="H877" s="1">
        <f t="shared" si="27"/>
        <v>0</v>
      </c>
    </row>
    <row r="878" spans="1:8" x14ac:dyDescent="0.25">
      <c r="A878" s="1">
        <v>28848</v>
      </c>
      <c r="B878" s="1">
        <v>57853</v>
      </c>
      <c r="C878" s="1">
        <v>89547</v>
      </c>
      <c r="D878" s="1">
        <v>86922</v>
      </c>
      <c r="E878" s="1">
        <f t="shared" si="26"/>
        <v>2625</v>
      </c>
      <c r="G878" s="1" cm="1">
        <f t="array" ref="G878">SUM(COUNTIF(A878,$B$5:$B$1003))</f>
        <v>0</v>
      </c>
      <c r="H878" s="1">
        <f t="shared" si="27"/>
        <v>0</v>
      </c>
    </row>
    <row r="879" spans="1:8" x14ac:dyDescent="0.25">
      <c r="A879" s="2">
        <v>28628</v>
      </c>
      <c r="B879" s="2">
        <v>17208</v>
      </c>
      <c r="C879" s="1">
        <v>89580</v>
      </c>
      <c r="D879" s="1">
        <v>86922</v>
      </c>
      <c r="E879" s="1">
        <f t="shared" si="26"/>
        <v>2658</v>
      </c>
      <c r="G879" s="1" cm="1">
        <f t="array" ref="G879">SUM(COUNTIF(A879,$B$5:$B$1003))</f>
        <v>0</v>
      </c>
      <c r="H879" s="1">
        <f t="shared" si="27"/>
        <v>0</v>
      </c>
    </row>
    <row r="880" spans="1:8" x14ac:dyDescent="0.25">
      <c r="A880" s="1">
        <v>23312</v>
      </c>
      <c r="B880" s="1">
        <v>35979</v>
      </c>
      <c r="C880" s="1">
        <v>89638</v>
      </c>
      <c r="D880" s="1">
        <v>86922</v>
      </c>
      <c r="E880" s="1">
        <f t="shared" si="26"/>
        <v>2716</v>
      </c>
      <c r="G880" s="1" cm="1">
        <f t="array" ref="G880">SUM(COUNTIF(A880,$B$5:$B$1003))</f>
        <v>0</v>
      </c>
      <c r="H880" s="1">
        <f t="shared" si="27"/>
        <v>0</v>
      </c>
    </row>
    <row r="881" spans="1:8" x14ac:dyDescent="0.25">
      <c r="A881" s="2">
        <v>70752</v>
      </c>
      <c r="B881" s="2">
        <v>29496</v>
      </c>
      <c r="C881" s="1">
        <v>89709</v>
      </c>
      <c r="D881" s="1">
        <v>86922</v>
      </c>
      <c r="E881" s="1">
        <f t="shared" si="26"/>
        <v>2787</v>
      </c>
      <c r="G881" s="1" cm="1">
        <f t="array" ref="G881">SUM(COUNTIF(A881,$B$5:$B$1003))</f>
        <v>0</v>
      </c>
      <c r="H881" s="1">
        <f t="shared" si="27"/>
        <v>0</v>
      </c>
    </row>
    <row r="882" spans="1:8" x14ac:dyDescent="0.25">
      <c r="A882" s="1">
        <v>11513</v>
      </c>
      <c r="B882" s="1">
        <v>22498</v>
      </c>
      <c r="C882" s="1">
        <v>89782</v>
      </c>
      <c r="D882" s="1">
        <v>86922</v>
      </c>
      <c r="E882" s="1">
        <f t="shared" si="26"/>
        <v>2860</v>
      </c>
      <c r="G882" s="1" cm="1">
        <f t="array" ref="G882">SUM(COUNTIF(A882,$B$5:$B$1003))</f>
        <v>0</v>
      </c>
      <c r="H882" s="1">
        <f t="shared" si="27"/>
        <v>0</v>
      </c>
    </row>
    <row r="883" spans="1:8" x14ac:dyDescent="0.25">
      <c r="A883" s="2">
        <v>48405</v>
      </c>
      <c r="B883" s="2">
        <v>38216</v>
      </c>
      <c r="C883" s="1">
        <v>89934</v>
      </c>
      <c r="D883" s="1">
        <v>86985</v>
      </c>
      <c r="E883" s="1">
        <f t="shared" si="26"/>
        <v>2949</v>
      </c>
      <c r="G883" s="1" cm="1">
        <f t="array" ref="G883">SUM(COUNTIF(A883,$B$5:$B$1003))</f>
        <v>0</v>
      </c>
      <c r="H883" s="1">
        <f t="shared" si="27"/>
        <v>0</v>
      </c>
    </row>
    <row r="884" spans="1:8" x14ac:dyDescent="0.25">
      <c r="A884" s="1">
        <v>91941</v>
      </c>
      <c r="B884" s="1">
        <v>22498</v>
      </c>
      <c r="C884" s="1">
        <v>89956</v>
      </c>
      <c r="D884" s="1">
        <v>87006</v>
      </c>
      <c r="E884" s="1">
        <f t="shared" si="26"/>
        <v>2950</v>
      </c>
      <c r="G884" s="1" cm="1">
        <f t="array" ref="G884">SUM(COUNTIF(A884,$B$5:$B$1003))</f>
        <v>0</v>
      </c>
      <c r="H884" s="1">
        <f t="shared" si="27"/>
        <v>0</v>
      </c>
    </row>
    <row r="885" spans="1:8" x14ac:dyDescent="0.25">
      <c r="A885" s="2">
        <v>98013</v>
      </c>
      <c r="B885" s="2">
        <v>80851</v>
      </c>
      <c r="C885" s="1">
        <v>90054</v>
      </c>
      <c r="D885" s="1">
        <v>87125</v>
      </c>
      <c r="E885" s="1">
        <f t="shared" si="26"/>
        <v>2929</v>
      </c>
      <c r="G885" s="1" cm="1">
        <f t="array" ref="G885">SUM(COUNTIF(A885,$B$5:$B$1003))</f>
        <v>0</v>
      </c>
      <c r="H885" s="1">
        <f t="shared" si="27"/>
        <v>0</v>
      </c>
    </row>
    <row r="886" spans="1:8" x14ac:dyDescent="0.25">
      <c r="A886" s="1">
        <v>23286</v>
      </c>
      <c r="B886" s="1">
        <v>84866</v>
      </c>
      <c r="C886" s="1">
        <v>90233</v>
      </c>
      <c r="D886" s="1">
        <v>87195</v>
      </c>
      <c r="E886" s="1">
        <f t="shared" si="26"/>
        <v>3038</v>
      </c>
      <c r="G886" s="1" cm="1">
        <f t="array" ref="G886">SUM(COUNTIF(A886,$B$5:$B$1003))</f>
        <v>0</v>
      </c>
      <c r="H886" s="1">
        <f t="shared" si="27"/>
        <v>0</v>
      </c>
    </row>
    <row r="887" spans="1:8" x14ac:dyDescent="0.25">
      <c r="A887" s="2">
        <v>20244</v>
      </c>
      <c r="B887" s="2">
        <v>44309</v>
      </c>
      <c r="C887" s="1">
        <v>90347</v>
      </c>
      <c r="D887" s="1">
        <v>87311</v>
      </c>
      <c r="E887" s="1">
        <f t="shared" si="26"/>
        <v>3036</v>
      </c>
      <c r="G887" s="1" cm="1">
        <f t="array" ref="G887">SUM(COUNTIF(A887,$B$5:$B$1003))</f>
        <v>0</v>
      </c>
      <c r="H887" s="1">
        <f t="shared" si="27"/>
        <v>0</v>
      </c>
    </row>
    <row r="888" spans="1:8" x14ac:dyDescent="0.25">
      <c r="A888" s="1">
        <v>83249</v>
      </c>
      <c r="B888" s="1">
        <v>22059</v>
      </c>
      <c r="C888" s="1">
        <v>90431</v>
      </c>
      <c r="D888" s="1">
        <v>87577</v>
      </c>
      <c r="E888" s="1">
        <f t="shared" si="26"/>
        <v>2854</v>
      </c>
      <c r="G888" s="1" cm="1">
        <f t="array" ref="G888">SUM(COUNTIF(A888,$B$5:$B$1003))</f>
        <v>0</v>
      </c>
      <c r="H888" s="1">
        <f t="shared" si="27"/>
        <v>0</v>
      </c>
    </row>
    <row r="889" spans="1:8" x14ac:dyDescent="0.25">
      <c r="A889" s="2">
        <v>23960</v>
      </c>
      <c r="B889" s="2">
        <v>71894</v>
      </c>
      <c r="C889" s="1">
        <v>90434</v>
      </c>
      <c r="D889" s="1">
        <v>88043</v>
      </c>
      <c r="E889" s="1">
        <f t="shared" si="26"/>
        <v>2391</v>
      </c>
      <c r="G889" s="1" cm="1">
        <f t="array" ref="G889">SUM(COUNTIF(A889,$B$5:$B$1003))</f>
        <v>0</v>
      </c>
      <c r="H889" s="1">
        <f t="shared" si="27"/>
        <v>0</v>
      </c>
    </row>
    <row r="890" spans="1:8" x14ac:dyDescent="0.25">
      <c r="A890" s="1">
        <v>19258</v>
      </c>
      <c r="B890" s="1">
        <v>57572</v>
      </c>
      <c r="C890" s="1">
        <v>90571</v>
      </c>
      <c r="D890" s="1">
        <v>88087</v>
      </c>
      <c r="E890" s="1">
        <f t="shared" si="26"/>
        <v>2484</v>
      </c>
      <c r="G890" s="1" cm="1">
        <f t="array" ref="G890">SUM(COUNTIF(A890,$B$5:$B$1003))</f>
        <v>0</v>
      </c>
      <c r="H890" s="1">
        <f t="shared" si="27"/>
        <v>0</v>
      </c>
    </row>
    <row r="891" spans="1:8" x14ac:dyDescent="0.25">
      <c r="A891" s="2">
        <v>86488</v>
      </c>
      <c r="B891" s="2">
        <v>61827</v>
      </c>
      <c r="C891" s="1">
        <v>90644</v>
      </c>
      <c r="D891" s="1">
        <v>88235</v>
      </c>
      <c r="E891" s="1">
        <f t="shared" si="26"/>
        <v>2409</v>
      </c>
      <c r="G891" s="1" cm="1">
        <f t="array" ref="G891">SUM(COUNTIF(A891,$B$5:$B$1003))</f>
        <v>0</v>
      </c>
      <c r="H891" s="1">
        <f t="shared" si="27"/>
        <v>0</v>
      </c>
    </row>
    <row r="892" spans="1:8" x14ac:dyDescent="0.25">
      <c r="A892" s="1">
        <v>57252</v>
      </c>
      <c r="B892" s="1">
        <v>32489</v>
      </c>
      <c r="C892" s="1">
        <v>90658</v>
      </c>
      <c r="D892" s="1">
        <v>88447</v>
      </c>
      <c r="E892" s="1">
        <f t="shared" si="26"/>
        <v>2211</v>
      </c>
      <c r="G892" s="1" cm="1">
        <f t="array" ref="G892">SUM(COUNTIF(A892,$B$5:$B$1003))</f>
        <v>0</v>
      </c>
      <c r="H892" s="1">
        <f t="shared" si="27"/>
        <v>0</v>
      </c>
    </row>
    <row r="893" spans="1:8" x14ac:dyDescent="0.25">
      <c r="A893" s="2">
        <v>46820</v>
      </c>
      <c r="B893" s="2">
        <v>91603</v>
      </c>
      <c r="C893" s="1">
        <v>90665</v>
      </c>
      <c r="D893" s="1">
        <v>88548</v>
      </c>
      <c r="E893" s="1">
        <f t="shared" si="26"/>
        <v>2117</v>
      </c>
      <c r="G893" s="1" cm="1">
        <f t="array" ref="G893">SUM(COUNTIF(A893,$B$5:$B$1003))</f>
        <v>0</v>
      </c>
      <c r="H893" s="1">
        <f t="shared" si="27"/>
        <v>0</v>
      </c>
    </row>
    <row r="894" spans="1:8" x14ac:dyDescent="0.25">
      <c r="A894" s="1">
        <v>39964</v>
      </c>
      <c r="B894" s="1">
        <v>55055</v>
      </c>
      <c r="C894" s="1">
        <v>90805</v>
      </c>
      <c r="D894" s="1">
        <v>88560</v>
      </c>
      <c r="E894" s="1">
        <f t="shared" si="26"/>
        <v>2245</v>
      </c>
      <c r="G894" s="1" cm="1">
        <f t="array" ref="G894">SUM(COUNTIF(A894,$B$5:$B$1003))</f>
        <v>0</v>
      </c>
      <c r="H894" s="1">
        <f t="shared" si="27"/>
        <v>0</v>
      </c>
    </row>
    <row r="895" spans="1:8" x14ac:dyDescent="0.25">
      <c r="A895" s="2">
        <v>80837</v>
      </c>
      <c r="B895" s="2">
        <v>22985</v>
      </c>
      <c r="C895" s="1">
        <v>90834</v>
      </c>
      <c r="D895" s="1">
        <v>88690</v>
      </c>
      <c r="E895" s="1">
        <f t="shared" si="26"/>
        <v>2144</v>
      </c>
      <c r="G895" s="1" cm="1">
        <f t="array" ref="G895">SUM(COUNTIF(A895,$B$5:$B$1003))</f>
        <v>0</v>
      </c>
      <c r="H895" s="1">
        <f t="shared" si="27"/>
        <v>0</v>
      </c>
    </row>
    <row r="896" spans="1:8" x14ac:dyDescent="0.25">
      <c r="A896" s="1">
        <v>99090</v>
      </c>
      <c r="B896" s="1">
        <v>75256</v>
      </c>
      <c r="C896" s="1">
        <v>90852</v>
      </c>
      <c r="D896" s="1">
        <v>88979</v>
      </c>
      <c r="E896" s="1">
        <f t="shared" si="26"/>
        <v>1873</v>
      </c>
      <c r="G896" s="1" cm="1">
        <f t="array" ref="G896">SUM(COUNTIF(A896,$B$5:$B$1003))</f>
        <v>0</v>
      </c>
      <c r="H896" s="1">
        <f t="shared" si="27"/>
        <v>0</v>
      </c>
    </row>
    <row r="897" spans="1:8" x14ac:dyDescent="0.25">
      <c r="A897" s="2">
        <v>69839</v>
      </c>
      <c r="B897" s="2">
        <v>81076</v>
      </c>
      <c r="C897" s="1">
        <v>90927</v>
      </c>
      <c r="D897" s="1">
        <v>89533</v>
      </c>
      <c r="E897" s="1">
        <f t="shared" si="26"/>
        <v>1394</v>
      </c>
      <c r="G897" s="1" cm="1">
        <f t="array" ref="G897">SUM(COUNTIF(A897,$B$5:$B$1003))</f>
        <v>0</v>
      </c>
      <c r="H897" s="1">
        <f t="shared" si="27"/>
        <v>0</v>
      </c>
    </row>
    <row r="898" spans="1:8" x14ac:dyDescent="0.25">
      <c r="A898" s="1">
        <v>98396</v>
      </c>
      <c r="B898" s="1">
        <v>75256</v>
      </c>
      <c r="C898" s="1">
        <v>91023</v>
      </c>
      <c r="D898" s="1">
        <v>89763</v>
      </c>
      <c r="E898" s="1">
        <f t="shared" si="26"/>
        <v>1260</v>
      </c>
      <c r="G898" s="1" cm="1">
        <f t="array" ref="G898">SUM(COUNTIF(A898,$B$5:$B$1003))</f>
        <v>0</v>
      </c>
      <c r="H898" s="1">
        <f t="shared" si="27"/>
        <v>0</v>
      </c>
    </row>
    <row r="899" spans="1:8" x14ac:dyDescent="0.25">
      <c r="A899" s="2">
        <v>30774</v>
      </c>
      <c r="B899" s="2">
        <v>88548</v>
      </c>
      <c r="C899" s="1">
        <v>91218</v>
      </c>
      <c r="D899" s="1">
        <v>89809</v>
      </c>
      <c r="E899" s="1">
        <f t="shared" si="26"/>
        <v>1409</v>
      </c>
      <c r="G899" s="1" cm="1">
        <f t="array" ref="G899">SUM(COUNTIF(A899,$B$5:$B$1003))</f>
        <v>0</v>
      </c>
      <c r="H899" s="1">
        <f t="shared" si="27"/>
        <v>0</v>
      </c>
    </row>
    <row r="900" spans="1:8" x14ac:dyDescent="0.25">
      <c r="A900" s="1">
        <v>86470</v>
      </c>
      <c r="B900" s="1">
        <v>22167</v>
      </c>
      <c r="C900" s="1">
        <v>91341</v>
      </c>
      <c r="D900" s="1">
        <v>89903</v>
      </c>
      <c r="E900" s="1">
        <f t="shared" si="26"/>
        <v>1438</v>
      </c>
      <c r="G900" s="1" cm="1">
        <f t="array" ref="G900">SUM(COUNTIF(A900,$B$5:$B$1003))</f>
        <v>0</v>
      </c>
      <c r="H900" s="1">
        <f t="shared" si="27"/>
        <v>0</v>
      </c>
    </row>
    <row r="901" spans="1:8" x14ac:dyDescent="0.25">
      <c r="A901" s="2">
        <v>23371</v>
      </c>
      <c r="B901" s="2">
        <v>64094</v>
      </c>
      <c r="C901" s="1">
        <v>91360</v>
      </c>
      <c r="D901" s="1">
        <v>89972</v>
      </c>
      <c r="E901" s="1">
        <f t="shared" si="26"/>
        <v>1388</v>
      </c>
      <c r="G901" s="1" cm="1">
        <f t="array" ref="G901">SUM(COUNTIF(A901,$B$5:$B$1003))</f>
        <v>0</v>
      </c>
      <c r="H901" s="1">
        <f t="shared" si="27"/>
        <v>0</v>
      </c>
    </row>
    <row r="902" spans="1:8" x14ac:dyDescent="0.25">
      <c r="A902" s="1">
        <v>23128</v>
      </c>
      <c r="B902" s="1">
        <v>84004</v>
      </c>
      <c r="C902" s="1">
        <v>91422</v>
      </c>
      <c r="D902" s="1">
        <v>90255</v>
      </c>
      <c r="E902" s="1">
        <f t="shared" ref="E902:E965" si="28">ABS(C902-D902)</f>
        <v>1167</v>
      </c>
      <c r="G902" s="1" cm="1">
        <f t="array" ref="G902">SUM(COUNTIF(A902,$B$5:$B$1003))</f>
        <v>0</v>
      </c>
      <c r="H902" s="1">
        <f t="shared" ref="H902:H965" si="29">G902*A902</f>
        <v>0</v>
      </c>
    </row>
    <row r="903" spans="1:8" x14ac:dyDescent="0.25">
      <c r="A903" s="2">
        <v>58818</v>
      </c>
      <c r="B903" s="2">
        <v>80851</v>
      </c>
      <c r="C903" s="1">
        <v>91487</v>
      </c>
      <c r="D903" s="1">
        <v>90505</v>
      </c>
      <c r="E903" s="1">
        <f t="shared" si="28"/>
        <v>982</v>
      </c>
      <c r="G903" s="1" cm="1">
        <f t="array" ref="G903">SUM(COUNTIF(A903,$B$5:$B$1003))</f>
        <v>0</v>
      </c>
      <c r="H903" s="1">
        <f t="shared" si="29"/>
        <v>0</v>
      </c>
    </row>
    <row r="904" spans="1:8" x14ac:dyDescent="0.25">
      <c r="A904" s="1">
        <v>45372</v>
      </c>
      <c r="B904" s="1">
        <v>80851</v>
      </c>
      <c r="C904" s="1">
        <v>91515</v>
      </c>
      <c r="D904" s="1">
        <v>90541</v>
      </c>
      <c r="E904" s="1">
        <f t="shared" si="28"/>
        <v>974</v>
      </c>
      <c r="G904" s="1" cm="1">
        <f t="array" ref="G904">SUM(COUNTIF(A904,$B$5:$B$1003))</f>
        <v>0</v>
      </c>
      <c r="H904" s="1">
        <f t="shared" si="29"/>
        <v>0</v>
      </c>
    </row>
    <row r="905" spans="1:8" x14ac:dyDescent="0.25">
      <c r="A905" s="2">
        <v>27966</v>
      </c>
      <c r="B905" s="2">
        <v>97345</v>
      </c>
      <c r="C905" s="1">
        <v>91518</v>
      </c>
      <c r="D905" s="1">
        <v>90578</v>
      </c>
      <c r="E905" s="1">
        <f t="shared" si="28"/>
        <v>940</v>
      </c>
      <c r="G905" s="1" cm="1">
        <f t="array" ref="G905">SUM(COUNTIF(A905,$B$5:$B$1003))</f>
        <v>0</v>
      </c>
      <c r="H905" s="1">
        <f t="shared" si="29"/>
        <v>0</v>
      </c>
    </row>
    <row r="906" spans="1:8" x14ac:dyDescent="0.25">
      <c r="A906" s="1">
        <v>60009</v>
      </c>
      <c r="B906" s="1">
        <v>67697</v>
      </c>
      <c r="C906" s="1">
        <v>91599</v>
      </c>
      <c r="D906" s="1">
        <v>90853</v>
      </c>
      <c r="E906" s="1">
        <f t="shared" si="28"/>
        <v>746</v>
      </c>
      <c r="G906" s="1" cm="1">
        <f t="array" ref="G906">SUM(COUNTIF(A906,$B$5:$B$1003))</f>
        <v>0</v>
      </c>
      <c r="H906" s="1">
        <f t="shared" si="29"/>
        <v>0</v>
      </c>
    </row>
    <row r="907" spans="1:8" x14ac:dyDescent="0.25">
      <c r="A907" s="2">
        <v>65289</v>
      </c>
      <c r="B907" s="2">
        <v>32158</v>
      </c>
      <c r="C907" s="1">
        <v>91603</v>
      </c>
      <c r="D907" s="1">
        <v>91284</v>
      </c>
      <c r="E907" s="1">
        <f t="shared" si="28"/>
        <v>319</v>
      </c>
      <c r="G907" s="1" cm="1">
        <f t="array" ref="G907">SUM(COUNTIF(A907,$B$5:$B$1003))</f>
        <v>0</v>
      </c>
      <c r="H907" s="1">
        <f t="shared" si="29"/>
        <v>0</v>
      </c>
    </row>
    <row r="908" spans="1:8" x14ac:dyDescent="0.25">
      <c r="A908" s="1">
        <v>91781</v>
      </c>
      <c r="B908" s="1">
        <v>32885</v>
      </c>
      <c r="C908" s="1">
        <v>91677</v>
      </c>
      <c r="D908" s="1">
        <v>91461</v>
      </c>
      <c r="E908" s="1">
        <f t="shared" si="28"/>
        <v>216</v>
      </c>
      <c r="G908" s="1" cm="1">
        <f t="array" ref="G908">SUM(COUNTIF(A908,$B$5:$B$1003))</f>
        <v>0</v>
      </c>
      <c r="H908" s="1">
        <f t="shared" si="29"/>
        <v>0</v>
      </c>
    </row>
    <row r="909" spans="1:8" x14ac:dyDescent="0.25">
      <c r="A909" s="2">
        <v>80156</v>
      </c>
      <c r="B909" s="2">
        <v>65660</v>
      </c>
      <c r="C909" s="1">
        <v>91781</v>
      </c>
      <c r="D909" s="1">
        <v>91603</v>
      </c>
      <c r="E909" s="1">
        <f t="shared" si="28"/>
        <v>178</v>
      </c>
      <c r="G909" s="1" cm="1">
        <f t="array" ref="G909">SUM(COUNTIF(A909,$B$5:$B$1003))</f>
        <v>0</v>
      </c>
      <c r="H909" s="1">
        <f t="shared" si="29"/>
        <v>0</v>
      </c>
    </row>
    <row r="910" spans="1:8" x14ac:dyDescent="0.25">
      <c r="A910" s="1">
        <v>97254</v>
      </c>
      <c r="B910" s="1">
        <v>42786</v>
      </c>
      <c r="C910" s="1">
        <v>91846</v>
      </c>
      <c r="D910" s="1">
        <v>91603</v>
      </c>
      <c r="E910" s="1">
        <f t="shared" si="28"/>
        <v>243</v>
      </c>
      <c r="G910" s="1" cm="1">
        <f t="array" ref="G910">SUM(COUNTIF(A910,$B$5:$B$1003))</f>
        <v>0</v>
      </c>
      <c r="H910" s="1">
        <f t="shared" si="29"/>
        <v>0</v>
      </c>
    </row>
    <row r="911" spans="1:8" x14ac:dyDescent="0.25">
      <c r="A911" s="2">
        <v>48298</v>
      </c>
      <c r="B911" s="2">
        <v>41159</v>
      </c>
      <c r="C911" s="1">
        <v>91875</v>
      </c>
      <c r="D911" s="1">
        <v>91603</v>
      </c>
      <c r="E911" s="1">
        <f t="shared" si="28"/>
        <v>272</v>
      </c>
      <c r="G911" s="1" cm="1">
        <f t="array" ref="G911">SUM(COUNTIF(A911,$B$5:$B$1003))</f>
        <v>0</v>
      </c>
      <c r="H911" s="1">
        <f t="shared" si="29"/>
        <v>0</v>
      </c>
    </row>
    <row r="912" spans="1:8" x14ac:dyDescent="0.25">
      <c r="A912" s="1">
        <v>54722</v>
      </c>
      <c r="B912" s="1">
        <v>38021</v>
      </c>
      <c r="C912" s="1">
        <v>91936</v>
      </c>
      <c r="D912" s="1">
        <v>91603</v>
      </c>
      <c r="E912" s="1">
        <f t="shared" si="28"/>
        <v>333</v>
      </c>
      <c r="G912" s="1" cm="1">
        <f t="array" ref="G912">SUM(COUNTIF(A912,$B$5:$B$1003))</f>
        <v>0</v>
      </c>
      <c r="H912" s="1">
        <f t="shared" si="29"/>
        <v>0</v>
      </c>
    </row>
    <row r="913" spans="1:8" x14ac:dyDescent="0.25">
      <c r="A913" s="2">
        <v>81261</v>
      </c>
      <c r="B913" s="2">
        <v>81076</v>
      </c>
      <c r="C913" s="1">
        <v>91941</v>
      </c>
      <c r="D913" s="1">
        <v>91603</v>
      </c>
      <c r="E913" s="1">
        <f t="shared" si="28"/>
        <v>338</v>
      </c>
      <c r="G913" s="1" cm="1">
        <f t="array" ref="G913">SUM(COUNTIF(A913,$B$5:$B$1003))</f>
        <v>0</v>
      </c>
      <c r="H913" s="1">
        <f t="shared" si="29"/>
        <v>0</v>
      </c>
    </row>
    <row r="914" spans="1:8" x14ac:dyDescent="0.25">
      <c r="A914" s="1">
        <v>86922</v>
      </c>
      <c r="B914" s="1">
        <v>22498</v>
      </c>
      <c r="C914" s="1">
        <v>91990</v>
      </c>
      <c r="D914" s="1">
        <v>91603</v>
      </c>
      <c r="E914" s="1">
        <f t="shared" si="28"/>
        <v>387</v>
      </c>
      <c r="G914" s="1" cm="1">
        <f t="array" ref="G914">SUM(COUNTIF(A914,$B$5:$B$1003))</f>
        <v>7</v>
      </c>
      <c r="H914" s="1">
        <f t="shared" si="29"/>
        <v>608454</v>
      </c>
    </row>
    <row r="915" spans="1:8" x14ac:dyDescent="0.25">
      <c r="A915" s="2">
        <v>55476</v>
      </c>
      <c r="B915" s="2">
        <v>31657</v>
      </c>
      <c r="C915" s="1">
        <v>92066</v>
      </c>
      <c r="D915" s="1">
        <v>91603</v>
      </c>
      <c r="E915" s="1">
        <f t="shared" si="28"/>
        <v>463</v>
      </c>
      <c r="G915" s="1" cm="1">
        <f t="array" ref="G915">SUM(COUNTIF(A915,$B$5:$B$1003))</f>
        <v>0</v>
      </c>
      <c r="H915" s="1">
        <f t="shared" si="29"/>
        <v>0</v>
      </c>
    </row>
    <row r="916" spans="1:8" x14ac:dyDescent="0.25">
      <c r="A916" s="1">
        <v>57009</v>
      </c>
      <c r="B916" s="1">
        <v>14306</v>
      </c>
      <c r="C916" s="1">
        <v>92079</v>
      </c>
      <c r="D916" s="1">
        <v>91603</v>
      </c>
      <c r="E916" s="1">
        <f t="shared" si="28"/>
        <v>476</v>
      </c>
      <c r="G916" s="1" cm="1">
        <f t="array" ref="G916">SUM(COUNTIF(A916,$B$5:$B$1003))</f>
        <v>0</v>
      </c>
      <c r="H916" s="1">
        <f t="shared" si="29"/>
        <v>0</v>
      </c>
    </row>
    <row r="917" spans="1:8" x14ac:dyDescent="0.25">
      <c r="A917" s="2">
        <v>38000</v>
      </c>
      <c r="B917" s="2">
        <v>38056</v>
      </c>
      <c r="C917" s="1">
        <v>92246</v>
      </c>
      <c r="D917" s="1">
        <v>91603</v>
      </c>
      <c r="E917" s="1">
        <f t="shared" si="28"/>
        <v>643</v>
      </c>
      <c r="G917" s="1" cm="1">
        <f t="array" ref="G917">SUM(COUNTIF(A917,$B$5:$B$1003))</f>
        <v>0</v>
      </c>
      <c r="H917" s="1">
        <f t="shared" si="29"/>
        <v>0</v>
      </c>
    </row>
    <row r="918" spans="1:8" x14ac:dyDescent="0.25">
      <c r="A918" s="1">
        <v>85253</v>
      </c>
      <c r="B918" s="1">
        <v>38436</v>
      </c>
      <c r="C918" s="1">
        <v>92661</v>
      </c>
      <c r="D918" s="1">
        <v>91603</v>
      </c>
      <c r="E918" s="1">
        <f t="shared" si="28"/>
        <v>1058</v>
      </c>
      <c r="G918" s="1" cm="1">
        <f t="array" ref="G918">SUM(COUNTIF(A918,$B$5:$B$1003))</f>
        <v>0</v>
      </c>
      <c r="H918" s="1">
        <f t="shared" si="29"/>
        <v>0</v>
      </c>
    </row>
    <row r="919" spans="1:8" x14ac:dyDescent="0.25">
      <c r="A919" s="2">
        <v>76055</v>
      </c>
      <c r="B919" s="2">
        <v>41458</v>
      </c>
      <c r="C919" s="1">
        <v>92757</v>
      </c>
      <c r="D919" s="1">
        <v>91603</v>
      </c>
      <c r="E919" s="1">
        <f t="shared" si="28"/>
        <v>1154</v>
      </c>
      <c r="G919" s="1" cm="1">
        <f t="array" ref="G919">SUM(COUNTIF(A919,$B$5:$B$1003))</f>
        <v>0</v>
      </c>
      <c r="H919" s="1">
        <f t="shared" si="29"/>
        <v>0</v>
      </c>
    </row>
    <row r="920" spans="1:8" x14ac:dyDescent="0.25">
      <c r="A920" s="1">
        <v>59410</v>
      </c>
      <c r="B920" s="1">
        <v>97345</v>
      </c>
      <c r="C920" s="1">
        <v>92759</v>
      </c>
      <c r="D920" s="1">
        <v>91603</v>
      </c>
      <c r="E920" s="1">
        <f t="shared" si="28"/>
        <v>1156</v>
      </c>
      <c r="G920" s="1" cm="1">
        <f t="array" ref="G920">SUM(COUNTIF(A920,$B$5:$B$1003))</f>
        <v>0</v>
      </c>
      <c r="H920" s="1">
        <f t="shared" si="29"/>
        <v>0</v>
      </c>
    </row>
    <row r="921" spans="1:8" x14ac:dyDescent="0.25">
      <c r="A921" s="2">
        <v>88583</v>
      </c>
      <c r="B921" s="2">
        <v>53781</v>
      </c>
      <c r="C921" s="1">
        <v>92833</v>
      </c>
      <c r="D921" s="1">
        <v>91603</v>
      </c>
      <c r="E921" s="1">
        <f t="shared" si="28"/>
        <v>1230</v>
      </c>
      <c r="G921" s="1" cm="1">
        <f t="array" ref="G921">SUM(COUNTIF(A921,$B$5:$B$1003))</f>
        <v>0</v>
      </c>
      <c r="H921" s="1">
        <f t="shared" si="29"/>
        <v>0</v>
      </c>
    </row>
    <row r="922" spans="1:8" x14ac:dyDescent="0.25">
      <c r="A922" s="1">
        <v>18304</v>
      </c>
      <c r="B922" s="1">
        <v>52775</v>
      </c>
      <c r="C922" s="1">
        <v>92897</v>
      </c>
      <c r="D922" s="1">
        <v>91603</v>
      </c>
      <c r="E922" s="1">
        <f t="shared" si="28"/>
        <v>1294</v>
      </c>
      <c r="G922" s="1" cm="1">
        <f t="array" ref="G922">SUM(COUNTIF(A922,$B$5:$B$1003))</f>
        <v>0</v>
      </c>
      <c r="H922" s="1">
        <f t="shared" si="29"/>
        <v>0</v>
      </c>
    </row>
    <row r="923" spans="1:8" x14ac:dyDescent="0.25">
      <c r="A923" s="2">
        <v>75050</v>
      </c>
      <c r="B923" s="2">
        <v>64094</v>
      </c>
      <c r="C923" s="1">
        <v>92985</v>
      </c>
      <c r="D923" s="1">
        <v>91603</v>
      </c>
      <c r="E923" s="1">
        <f t="shared" si="28"/>
        <v>1382</v>
      </c>
      <c r="G923" s="1" cm="1">
        <f t="array" ref="G923">SUM(COUNTIF(A923,$B$5:$B$1003))</f>
        <v>0</v>
      </c>
      <c r="H923" s="1">
        <f t="shared" si="29"/>
        <v>0</v>
      </c>
    </row>
    <row r="924" spans="1:8" x14ac:dyDescent="0.25">
      <c r="A924" s="1">
        <v>70029</v>
      </c>
      <c r="B924" s="1">
        <v>55636</v>
      </c>
      <c r="C924" s="1">
        <v>93009</v>
      </c>
      <c r="D924" s="1">
        <v>91603</v>
      </c>
      <c r="E924" s="1">
        <f t="shared" si="28"/>
        <v>1406</v>
      </c>
      <c r="G924" s="1" cm="1">
        <f t="array" ref="G924">SUM(COUNTIF(A924,$B$5:$B$1003))</f>
        <v>0</v>
      </c>
      <c r="H924" s="1">
        <f t="shared" si="29"/>
        <v>0</v>
      </c>
    </row>
    <row r="925" spans="1:8" x14ac:dyDescent="0.25">
      <c r="A925" s="2">
        <v>20423</v>
      </c>
      <c r="B925" s="2">
        <v>65761</v>
      </c>
      <c r="C925" s="1">
        <v>93045</v>
      </c>
      <c r="D925" s="1">
        <v>91668</v>
      </c>
      <c r="E925" s="1">
        <f t="shared" si="28"/>
        <v>1377</v>
      </c>
      <c r="G925" s="1" cm="1">
        <f t="array" ref="G925">SUM(COUNTIF(A925,$B$5:$B$1003))</f>
        <v>0</v>
      </c>
      <c r="H925" s="1">
        <f t="shared" si="29"/>
        <v>0</v>
      </c>
    </row>
    <row r="926" spans="1:8" x14ac:dyDescent="0.25">
      <c r="A926" s="1">
        <v>81440</v>
      </c>
      <c r="B926" s="1">
        <v>54815</v>
      </c>
      <c r="C926" s="1">
        <v>93319</v>
      </c>
      <c r="D926" s="1">
        <v>91984</v>
      </c>
      <c r="E926" s="1">
        <f t="shared" si="28"/>
        <v>1335</v>
      </c>
      <c r="G926" s="1" cm="1">
        <f t="array" ref="G926">SUM(COUNTIF(A926,$B$5:$B$1003))</f>
        <v>0</v>
      </c>
      <c r="H926" s="1">
        <f t="shared" si="29"/>
        <v>0</v>
      </c>
    </row>
    <row r="927" spans="1:8" x14ac:dyDescent="0.25">
      <c r="A927" s="2">
        <v>82295</v>
      </c>
      <c r="B927" s="2">
        <v>13462</v>
      </c>
      <c r="C927" s="1">
        <v>93432</v>
      </c>
      <c r="D927" s="1">
        <v>92122</v>
      </c>
      <c r="E927" s="1">
        <f t="shared" si="28"/>
        <v>1310</v>
      </c>
      <c r="G927" s="1" cm="1">
        <f t="array" ref="G927">SUM(COUNTIF(A927,$B$5:$B$1003))</f>
        <v>0</v>
      </c>
      <c r="H927" s="1">
        <f t="shared" si="29"/>
        <v>0</v>
      </c>
    </row>
    <row r="928" spans="1:8" x14ac:dyDescent="0.25">
      <c r="A928" s="1">
        <v>25089</v>
      </c>
      <c r="B928" s="1">
        <v>28903</v>
      </c>
      <c r="C928" s="1">
        <v>93438</v>
      </c>
      <c r="D928" s="1">
        <v>92452</v>
      </c>
      <c r="E928" s="1">
        <f t="shared" si="28"/>
        <v>986</v>
      </c>
      <c r="G928" s="1" cm="1">
        <f t="array" ref="G928">SUM(COUNTIF(A928,$B$5:$B$1003))</f>
        <v>0</v>
      </c>
      <c r="H928" s="1">
        <f t="shared" si="29"/>
        <v>0</v>
      </c>
    </row>
    <row r="929" spans="1:8" x14ac:dyDescent="0.25">
      <c r="A929" s="2">
        <v>16484</v>
      </c>
      <c r="B929" s="2">
        <v>19348</v>
      </c>
      <c r="C929" s="1">
        <v>93720</v>
      </c>
      <c r="D929" s="1">
        <v>92601</v>
      </c>
      <c r="E929" s="1">
        <f t="shared" si="28"/>
        <v>1119</v>
      </c>
      <c r="G929" s="1" cm="1">
        <f t="array" ref="G929">SUM(COUNTIF(A929,$B$5:$B$1003))</f>
        <v>0</v>
      </c>
      <c r="H929" s="1">
        <f t="shared" si="29"/>
        <v>0</v>
      </c>
    </row>
    <row r="930" spans="1:8" x14ac:dyDescent="0.25">
      <c r="A930" s="1">
        <v>23071</v>
      </c>
      <c r="B930" s="1">
        <v>49803</v>
      </c>
      <c r="C930" s="1">
        <v>93724</v>
      </c>
      <c r="D930" s="1">
        <v>92651</v>
      </c>
      <c r="E930" s="1">
        <f t="shared" si="28"/>
        <v>1073</v>
      </c>
      <c r="G930" s="1" cm="1">
        <f t="array" ref="G930">SUM(COUNTIF(A930,$B$5:$B$1003))</f>
        <v>0</v>
      </c>
      <c r="H930" s="1">
        <f t="shared" si="29"/>
        <v>0</v>
      </c>
    </row>
    <row r="931" spans="1:8" x14ac:dyDescent="0.25">
      <c r="A931" s="2">
        <v>57112</v>
      </c>
      <c r="B931" s="2">
        <v>35235</v>
      </c>
      <c r="C931" s="1">
        <v>93734</v>
      </c>
      <c r="D931" s="1">
        <v>92701</v>
      </c>
      <c r="E931" s="1">
        <f t="shared" si="28"/>
        <v>1033</v>
      </c>
      <c r="G931" s="1" cm="1">
        <f t="array" ref="G931">SUM(COUNTIF(A931,$B$5:$B$1003))</f>
        <v>0</v>
      </c>
      <c r="H931" s="1">
        <f t="shared" si="29"/>
        <v>0</v>
      </c>
    </row>
    <row r="932" spans="1:8" x14ac:dyDescent="0.25">
      <c r="A932" s="1">
        <v>63721</v>
      </c>
      <c r="B932" s="1">
        <v>60158</v>
      </c>
      <c r="C932" s="1">
        <v>93749</v>
      </c>
      <c r="D932" s="1">
        <v>92937</v>
      </c>
      <c r="E932" s="1">
        <f t="shared" si="28"/>
        <v>812</v>
      </c>
      <c r="G932" s="1" cm="1">
        <f t="array" ref="G932">SUM(COUNTIF(A932,$B$5:$B$1003))</f>
        <v>0</v>
      </c>
      <c r="H932" s="1">
        <f t="shared" si="29"/>
        <v>0</v>
      </c>
    </row>
    <row r="933" spans="1:8" x14ac:dyDescent="0.25">
      <c r="A933" s="2">
        <v>68579</v>
      </c>
      <c r="B933" s="2">
        <v>94832</v>
      </c>
      <c r="C933" s="1">
        <v>93963</v>
      </c>
      <c r="D933" s="1">
        <v>92990</v>
      </c>
      <c r="E933" s="1">
        <f t="shared" si="28"/>
        <v>973</v>
      </c>
      <c r="G933" s="1" cm="1">
        <f t="array" ref="G933">SUM(COUNTIF(A933,$B$5:$B$1003))</f>
        <v>0</v>
      </c>
      <c r="H933" s="1">
        <f t="shared" si="29"/>
        <v>0</v>
      </c>
    </row>
    <row r="934" spans="1:8" x14ac:dyDescent="0.25">
      <c r="A934" s="1">
        <v>21977</v>
      </c>
      <c r="B934" s="1">
        <v>78498</v>
      </c>
      <c r="C934" s="1">
        <v>93992</v>
      </c>
      <c r="D934" s="1">
        <v>93022</v>
      </c>
      <c r="E934" s="1">
        <f t="shared" si="28"/>
        <v>970</v>
      </c>
      <c r="G934" s="1" cm="1">
        <f t="array" ref="G934">SUM(COUNTIF(A934,$B$5:$B$1003))</f>
        <v>0</v>
      </c>
      <c r="H934" s="1">
        <f t="shared" si="29"/>
        <v>0</v>
      </c>
    </row>
    <row r="935" spans="1:8" x14ac:dyDescent="0.25">
      <c r="A935" s="2">
        <v>43592</v>
      </c>
      <c r="B935" s="2">
        <v>72883</v>
      </c>
      <c r="C935" s="1">
        <v>94034</v>
      </c>
      <c r="D935" s="1">
        <v>93047</v>
      </c>
      <c r="E935" s="1">
        <f t="shared" si="28"/>
        <v>987</v>
      </c>
      <c r="G935" s="1" cm="1">
        <f t="array" ref="G935">SUM(COUNTIF(A935,$B$5:$B$1003))</f>
        <v>0</v>
      </c>
      <c r="H935" s="1">
        <f t="shared" si="29"/>
        <v>0</v>
      </c>
    </row>
    <row r="936" spans="1:8" x14ac:dyDescent="0.25">
      <c r="A936" s="1">
        <v>40060</v>
      </c>
      <c r="B936" s="1">
        <v>41458</v>
      </c>
      <c r="C936" s="1">
        <v>94102</v>
      </c>
      <c r="D936" s="1">
        <v>93340</v>
      </c>
      <c r="E936" s="1">
        <f t="shared" si="28"/>
        <v>762</v>
      </c>
      <c r="G936" s="1" cm="1">
        <f t="array" ref="G936">SUM(COUNTIF(A936,$B$5:$B$1003))</f>
        <v>0</v>
      </c>
      <c r="H936" s="1">
        <f t="shared" si="29"/>
        <v>0</v>
      </c>
    </row>
    <row r="937" spans="1:8" x14ac:dyDescent="0.25">
      <c r="A937" s="2">
        <v>20413</v>
      </c>
      <c r="B937" s="2">
        <v>42337</v>
      </c>
      <c r="C937" s="1">
        <v>94140</v>
      </c>
      <c r="D937" s="1">
        <v>93422</v>
      </c>
      <c r="E937" s="1">
        <f t="shared" si="28"/>
        <v>718</v>
      </c>
      <c r="G937" s="1" cm="1">
        <f t="array" ref="G937">SUM(COUNTIF(A937,$B$5:$B$1003))</f>
        <v>0</v>
      </c>
      <c r="H937" s="1">
        <f t="shared" si="29"/>
        <v>0</v>
      </c>
    </row>
    <row r="938" spans="1:8" x14ac:dyDescent="0.25">
      <c r="A938" s="1">
        <v>40283</v>
      </c>
      <c r="B938" s="1">
        <v>34311</v>
      </c>
      <c r="C938" s="1">
        <v>94223</v>
      </c>
      <c r="D938" s="1">
        <v>93602</v>
      </c>
      <c r="E938" s="1">
        <f t="shared" si="28"/>
        <v>621</v>
      </c>
      <c r="G938" s="1" cm="1">
        <f t="array" ref="G938">SUM(COUNTIF(A938,$B$5:$B$1003))</f>
        <v>0</v>
      </c>
      <c r="H938" s="1">
        <f t="shared" si="29"/>
        <v>0</v>
      </c>
    </row>
    <row r="939" spans="1:8" x14ac:dyDescent="0.25">
      <c r="A939" s="2">
        <v>30206</v>
      </c>
      <c r="B939" s="2">
        <v>96070</v>
      </c>
      <c r="C939" s="1">
        <v>94326</v>
      </c>
      <c r="D939" s="1">
        <v>93623</v>
      </c>
      <c r="E939" s="1">
        <f t="shared" si="28"/>
        <v>703</v>
      </c>
      <c r="G939" s="1" cm="1">
        <f t="array" ref="G939">SUM(COUNTIF(A939,$B$5:$B$1003))</f>
        <v>0</v>
      </c>
      <c r="H939" s="1">
        <f t="shared" si="29"/>
        <v>0</v>
      </c>
    </row>
    <row r="940" spans="1:8" x14ac:dyDescent="0.25">
      <c r="A940" s="1">
        <v>46075</v>
      </c>
      <c r="B940" s="1">
        <v>91603</v>
      </c>
      <c r="C940" s="1">
        <v>94361</v>
      </c>
      <c r="D940" s="1">
        <v>93968</v>
      </c>
      <c r="E940" s="1">
        <f t="shared" si="28"/>
        <v>393</v>
      </c>
      <c r="G940" s="1" cm="1">
        <f t="array" ref="G940">SUM(COUNTIF(A940,$B$5:$B$1003))</f>
        <v>0</v>
      </c>
      <c r="H940" s="1">
        <f t="shared" si="29"/>
        <v>0</v>
      </c>
    </row>
    <row r="941" spans="1:8" x14ac:dyDescent="0.25">
      <c r="A941" s="2">
        <v>70006</v>
      </c>
      <c r="B941" s="2">
        <v>19763</v>
      </c>
      <c r="C941" s="1">
        <v>94437</v>
      </c>
      <c r="D941" s="1">
        <v>94052</v>
      </c>
      <c r="E941" s="1">
        <f t="shared" si="28"/>
        <v>385</v>
      </c>
      <c r="G941" s="1" cm="1">
        <f t="array" ref="G941">SUM(COUNTIF(A941,$B$5:$B$1003))</f>
        <v>0</v>
      </c>
      <c r="H941" s="1">
        <f t="shared" si="29"/>
        <v>0</v>
      </c>
    </row>
    <row r="942" spans="1:8" x14ac:dyDescent="0.25">
      <c r="A942" s="1">
        <v>75130</v>
      </c>
      <c r="B942" s="1">
        <v>91603</v>
      </c>
      <c r="C942" s="1">
        <v>94457</v>
      </c>
      <c r="D942" s="1">
        <v>94451</v>
      </c>
      <c r="E942" s="1">
        <f t="shared" si="28"/>
        <v>6</v>
      </c>
      <c r="G942" s="1" cm="1">
        <f t="array" ref="G942">SUM(COUNTIF(A942,$B$5:$B$1003))</f>
        <v>0</v>
      </c>
      <c r="H942" s="1">
        <f t="shared" si="29"/>
        <v>0</v>
      </c>
    </row>
    <row r="943" spans="1:8" x14ac:dyDescent="0.25">
      <c r="A943" s="2">
        <v>60612</v>
      </c>
      <c r="B943" s="2">
        <v>28903</v>
      </c>
      <c r="C943" s="1">
        <v>94618</v>
      </c>
      <c r="D943" s="1">
        <v>94591</v>
      </c>
      <c r="E943" s="1">
        <f t="shared" si="28"/>
        <v>27</v>
      </c>
      <c r="G943" s="1" cm="1">
        <f t="array" ref="G943">SUM(COUNTIF(A943,$B$5:$B$1003))</f>
        <v>0</v>
      </c>
      <c r="H943" s="1">
        <f t="shared" si="29"/>
        <v>0</v>
      </c>
    </row>
    <row r="944" spans="1:8" x14ac:dyDescent="0.25">
      <c r="A944" s="1">
        <v>64928</v>
      </c>
      <c r="B944" s="1">
        <v>23183</v>
      </c>
      <c r="C944" s="1">
        <v>94902</v>
      </c>
      <c r="D944" s="1">
        <v>94618</v>
      </c>
      <c r="E944" s="1">
        <f t="shared" si="28"/>
        <v>284</v>
      </c>
      <c r="G944" s="1" cm="1">
        <f t="array" ref="G944">SUM(COUNTIF(A944,$B$5:$B$1003))</f>
        <v>0</v>
      </c>
      <c r="H944" s="1">
        <f t="shared" si="29"/>
        <v>0</v>
      </c>
    </row>
    <row r="945" spans="1:8" x14ac:dyDescent="0.25">
      <c r="A945" s="2">
        <v>96097</v>
      </c>
      <c r="B945" s="2">
        <v>21971</v>
      </c>
      <c r="C945" s="1">
        <v>94980</v>
      </c>
      <c r="D945" s="1">
        <v>94618</v>
      </c>
      <c r="E945" s="1">
        <f t="shared" si="28"/>
        <v>362</v>
      </c>
      <c r="G945" s="1" cm="1">
        <f t="array" ref="G945">SUM(COUNTIF(A945,$B$5:$B$1003))</f>
        <v>0</v>
      </c>
      <c r="H945" s="1">
        <f t="shared" si="29"/>
        <v>0</v>
      </c>
    </row>
    <row r="946" spans="1:8" x14ac:dyDescent="0.25">
      <c r="A946" s="1">
        <v>72883</v>
      </c>
      <c r="B946" s="1">
        <v>40811</v>
      </c>
      <c r="C946" s="1">
        <v>95012</v>
      </c>
      <c r="D946" s="1">
        <v>94618</v>
      </c>
      <c r="E946" s="1">
        <f t="shared" si="28"/>
        <v>394</v>
      </c>
      <c r="G946" s="1" cm="1">
        <f t="array" ref="G946">SUM(COUNTIF(A946,$B$5:$B$1003))</f>
        <v>14</v>
      </c>
      <c r="H946" s="1">
        <f t="shared" si="29"/>
        <v>1020362</v>
      </c>
    </row>
    <row r="947" spans="1:8" x14ac:dyDescent="0.25">
      <c r="A947" s="2">
        <v>20769</v>
      </c>
      <c r="B947" s="2">
        <v>68024</v>
      </c>
      <c r="C947" s="1">
        <v>95052</v>
      </c>
      <c r="D947" s="1">
        <v>94618</v>
      </c>
      <c r="E947" s="1">
        <f t="shared" si="28"/>
        <v>434</v>
      </c>
      <c r="G947" s="1" cm="1">
        <f t="array" ref="G947">SUM(COUNTIF(A947,$B$5:$B$1003))</f>
        <v>0</v>
      </c>
      <c r="H947" s="1">
        <f t="shared" si="29"/>
        <v>0</v>
      </c>
    </row>
    <row r="948" spans="1:8" x14ac:dyDescent="0.25">
      <c r="A948" s="1">
        <v>97961</v>
      </c>
      <c r="B948" s="1">
        <v>41458</v>
      </c>
      <c r="C948" s="1">
        <v>95115</v>
      </c>
      <c r="D948" s="1">
        <v>94618</v>
      </c>
      <c r="E948" s="1">
        <f t="shared" si="28"/>
        <v>497</v>
      </c>
      <c r="G948" s="1" cm="1">
        <f t="array" ref="G948">SUM(COUNTIF(A948,$B$5:$B$1003))</f>
        <v>0</v>
      </c>
      <c r="H948" s="1">
        <f t="shared" si="29"/>
        <v>0</v>
      </c>
    </row>
    <row r="949" spans="1:8" x14ac:dyDescent="0.25">
      <c r="A949" s="2">
        <v>46704</v>
      </c>
      <c r="B949" s="2">
        <v>60464</v>
      </c>
      <c r="C949" s="1">
        <v>95135</v>
      </c>
      <c r="D949" s="1">
        <v>94618</v>
      </c>
      <c r="E949" s="1">
        <f t="shared" si="28"/>
        <v>517</v>
      </c>
      <c r="G949" s="1" cm="1">
        <f t="array" ref="G949">SUM(COUNTIF(A949,$B$5:$B$1003))</f>
        <v>0</v>
      </c>
      <c r="H949" s="1">
        <f t="shared" si="29"/>
        <v>0</v>
      </c>
    </row>
    <row r="950" spans="1:8" x14ac:dyDescent="0.25">
      <c r="A950" s="1">
        <v>79660</v>
      </c>
      <c r="B950" s="1">
        <v>21412</v>
      </c>
      <c r="C950" s="1">
        <v>95216</v>
      </c>
      <c r="D950" s="1">
        <v>94618</v>
      </c>
      <c r="E950" s="1">
        <f t="shared" si="28"/>
        <v>598</v>
      </c>
      <c r="G950" s="1" cm="1">
        <f t="array" ref="G950">SUM(COUNTIF(A950,$B$5:$B$1003))</f>
        <v>0</v>
      </c>
      <c r="H950" s="1">
        <f t="shared" si="29"/>
        <v>0</v>
      </c>
    </row>
    <row r="951" spans="1:8" x14ac:dyDescent="0.25">
      <c r="A951" s="2">
        <v>70165</v>
      </c>
      <c r="B951" s="2">
        <v>97160</v>
      </c>
      <c r="C951" s="1">
        <v>95462</v>
      </c>
      <c r="D951" s="1">
        <v>94618</v>
      </c>
      <c r="E951" s="1">
        <f t="shared" si="28"/>
        <v>844</v>
      </c>
      <c r="G951" s="1" cm="1">
        <f t="array" ref="G951">SUM(COUNTIF(A951,$B$5:$B$1003))</f>
        <v>0</v>
      </c>
      <c r="H951" s="1">
        <f t="shared" si="29"/>
        <v>0</v>
      </c>
    </row>
    <row r="952" spans="1:8" x14ac:dyDescent="0.25">
      <c r="A952" s="1">
        <v>37654</v>
      </c>
      <c r="B952" s="1">
        <v>62842</v>
      </c>
      <c r="C952" s="1">
        <v>95523</v>
      </c>
      <c r="D952" s="1">
        <v>94832</v>
      </c>
      <c r="E952" s="1">
        <f t="shared" si="28"/>
        <v>691</v>
      </c>
      <c r="G952" s="1" cm="1">
        <f t="array" ref="G952">SUM(COUNTIF(A952,$B$5:$B$1003))</f>
        <v>0</v>
      </c>
      <c r="H952" s="1">
        <f t="shared" si="29"/>
        <v>0</v>
      </c>
    </row>
    <row r="953" spans="1:8" x14ac:dyDescent="0.25">
      <c r="A953" s="2">
        <v>40556</v>
      </c>
      <c r="B953" s="2">
        <v>28903</v>
      </c>
      <c r="C953" s="1">
        <v>95584</v>
      </c>
      <c r="D953" s="1">
        <v>94858</v>
      </c>
      <c r="E953" s="1">
        <f t="shared" si="28"/>
        <v>726</v>
      </c>
      <c r="G953" s="1" cm="1">
        <f t="array" ref="G953">SUM(COUNTIF(A953,$B$5:$B$1003))</f>
        <v>0</v>
      </c>
      <c r="H953" s="1">
        <f t="shared" si="29"/>
        <v>0</v>
      </c>
    </row>
    <row r="954" spans="1:8" x14ac:dyDescent="0.25">
      <c r="A954" s="1">
        <v>15332</v>
      </c>
      <c r="B954" s="1">
        <v>43586</v>
      </c>
      <c r="C954" s="1">
        <v>95599</v>
      </c>
      <c r="D954" s="1">
        <v>95056</v>
      </c>
      <c r="E954" s="1">
        <f t="shared" si="28"/>
        <v>543</v>
      </c>
      <c r="G954" s="1" cm="1">
        <f t="array" ref="G954">SUM(COUNTIF(A954,$B$5:$B$1003))</f>
        <v>0</v>
      </c>
      <c r="H954" s="1">
        <f t="shared" si="29"/>
        <v>0</v>
      </c>
    </row>
    <row r="955" spans="1:8" x14ac:dyDescent="0.25">
      <c r="A955" s="2">
        <v>19763</v>
      </c>
      <c r="B955" s="2">
        <v>41974</v>
      </c>
      <c r="C955" s="1">
        <v>95603</v>
      </c>
      <c r="D955" s="1">
        <v>95270</v>
      </c>
      <c r="E955" s="1">
        <f t="shared" si="28"/>
        <v>333</v>
      </c>
      <c r="G955" s="1" cm="1">
        <f t="array" ref="G955">SUM(COUNTIF(A955,$B$5:$B$1003))</f>
        <v>20</v>
      </c>
      <c r="H955" s="1">
        <f t="shared" si="29"/>
        <v>395260</v>
      </c>
    </row>
    <row r="956" spans="1:8" x14ac:dyDescent="0.25">
      <c r="A956" s="1">
        <v>79356</v>
      </c>
      <c r="B956" s="1">
        <v>67697</v>
      </c>
      <c r="C956" s="1">
        <v>95693</v>
      </c>
      <c r="D956" s="1">
        <v>95356</v>
      </c>
      <c r="E956" s="1">
        <f t="shared" si="28"/>
        <v>337</v>
      </c>
      <c r="G956" s="1" cm="1">
        <f t="array" ref="G956">SUM(COUNTIF(A956,$B$5:$B$1003))</f>
        <v>0</v>
      </c>
      <c r="H956" s="1">
        <f t="shared" si="29"/>
        <v>0</v>
      </c>
    </row>
    <row r="957" spans="1:8" x14ac:dyDescent="0.25">
      <c r="A957" s="2">
        <v>42155</v>
      </c>
      <c r="B957" s="2">
        <v>62829</v>
      </c>
      <c r="C957" s="1">
        <v>95702</v>
      </c>
      <c r="D957" s="1">
        <v>95908</v>
      </c>
      <c r="E957" s="1">
        <f t="shared" si="28"/>
        <v>206</v>
      </c>
      <c r="G957" s="1" cm="1">
        <f t="array" ref="G957">SUM(COUNTIF(A957,$B$5:$B$1003))</f>
        <v>0</v>
      </c>
      <c r="H957" s="1">
        <f t="shared" si="29"/>
        <v>0</v>
      </c>
    </row>
    <row r="958" spans="1:8" x14ac:dyDescent="0.25">
      <c r="A958" s="1">
        <v>51863</v>
      </c>
      <c r="B958" s="1">
        <v>93968</v>
      </c>
      <c r="C958" s="1">
        <v>96097</v>
      </c>
      <c r="D958" s="1">
        <v>96070</v>
      </c>
      <c r="E958" s="1">
        <f t="shared" si="28"/>
        <v>27</v>
      </c>
      <c r="G958" s="1" cm="1">
        <f t="array" ref="G958">SUM(COUNTIF(A958,$B$5:$B$1003))</f>
        <v>0</v>
      </c>
      <c r="H958" s="1">
        <f t="shared" si="29"/>
        <v>0</v>
      </c>
    </row>
    <row r="959" spans="1:8" x14ac:dyDescent="0.25">
      <c r="A959" s="2">
        <v>80541</v>
      </c>
      <c r="B959" s="2">
        <v>64094</v>
      </c>
      <c r="C959" s="1">
        <v>96203</v>
      </c>
      <c r="D959" s="1">
        <v>96393</v>
      </c>
      <c r="E959" s="1">
        <f t="shared" si="28"/>
        <v>190</v>
      </c>
      <c r="G959" s="1" cm="1">
        <f t="array" ref="G959">SUM(COUNTIF(A959,$B$5:$B$1003))</f>
        <v>0</v>
      </c>
      <c r="H959" s="1">
        <f t="shared" si="29"/>
        <v>0</v>
      </c>
    </row>
    <row r="960" spans="1:8" x14ac:dyDescent="0.25">
      <c r="A960" s="1">
        <v>16392</v>
      </c>
      <c r="B960" s="1">
        <v>51660</v>
      </c>
      <c r="C960" s="1">
        <v>96213</v>
      </c>
      <c r="D960" s="1">
        <v>96621</v>
      </c>
      <c r="E960" s="1">
        <f t="shared" si="28"/>
        <v>408</v>
      </c>
      <c r="G960" s="1" cm="1">
        <f t="array" ref="G960">SUM(COUNTIF(A960,$B$5:$B$1003))</f>
        <v>0</v>
      </c>
      <c r="H960" s="1">
        <f t="shared" si="29"/>
        <v>0</v>
      </c>
    </row>
    <row r="961" spans="1:8" x14ac:dyDescent="0.25">
      <c r="A961" s="2">
        <v>67697</v>
      </c>
      <c r="B961" s="2">
        <v>98880</v>
      </c>
      <c r="C961" s="1">
        <v>96365</v>
      </c>
      <c r="D961" s="1">
        <v>96842</v>
      </c>
      <c r="E961" s="1">
        <f t="shared" si="28"/>
        <v>477</v>
      </c>
      <c r="G961" s="1" cm="1">
        <f t="array" ref="G961">SUM(COUNTIF(A961,$B$5:$B$1003))</f>
        <v>17</v>
      </c>
      <c r="H961" s="1">
        <f t="shared" si="29"/>
        <v>1150849</v>
      </c>
    </row>
    <row r="962" spans="1:8" x14ac:dyDescent="0.25">
      <c r="A962" s="1">
        <v>28903</v>
      </c>
      <c r="B962" s="1">
        <v>51664</v>
      </c>
      <c r="C962" s="1">
        <v>96592</v>
      </c>
      <c r="D962" s="1">
        <v>96902</v>
      </c>
      <c r="E962" s="1">
        <f t="shared" si="28"/>
        <v>310</v>
      </c>
      <c r="G962" s="1" cm="1">
        <f t="array" ref="G962">SUM(COUNTIF(A962,$B$5:$B$1003))</f>
        <v>11</v>
      </c>
      <c r="H962" s="1">
        <f t="shared" si="29"/>
        <v>317933</v>
      </c>
    </row>
    <row r="963" spans="1:8" x14ac:dyDescent="0.25">
      <c r="A963" s="2">
        <v>98379</v>
      </c>
      <c r="B963" s="2">
        <v>11061</v>
      </c>
      <c r="C963" s="1">
        <v>96745</v>
      </c>
      <c r="D963" s="1">
        <v>97017</v>
      </c>
      <c r="E963" s="1">
        <f t="shared" si="28"/>
        <v>272</v>
      </c>
      <c r="G963" s="1" cm="1">
        <f t="array" ref="G963">SUM(COUNTIF(A963,$B$5:$B$1003))</f>
        <v>0</v>
      </c>
      <c r="H963" s="1">
        <f t="shared" si="29"/>
        <v>0</v>
      </c>
    </row>
    <row r="964" spans="1:8" x14ac:dyDescent="0.25">
      <c r="A964" s="1">
        <v>73277</v>
      </c>
      <c r="B964" s="1">
        <v>59160</v>
      </c>
      <c r="C964" s="1">
        <v>96826</v>
      </c>
      <c r="D964" s="1">
        <v>97117</v>
      </c>
      <c r="E964" s="1">
        <f t="shared" si="28"/>
        <v>291</v>
      </c>
      <c r="G964" s="1" cm="1">
        <f t="array" ref="G964">SUM(COUNTIF(A964,$B$5:$B$1003))</f>
        <v>0</v>
      </c>
      <c r="H964" s="1">
        <f t="shared" si="29"/>
        <v>0</v>
      </c>
    </row>
    <row r="965" spans="1:8" x14ac:dyDescent="0.25">
      <c r="A965" s="2">
        <v>91515</v>
      </c>
      <c r="B965" s="2">
        <v>49151</v>
      </c>
      <c r="C965" s="1">
        <v>96995</v>
      </c>
      <c r="D965" s="1">
        <v>97160</v>
      </c>
      <c r="E965" s="1">
        <f t="shared" si="28"/>
        <v>165</v>
      </c>
      <c r="G965" s="1" cm="1">
        <f t="array" ref="G965">SUM(COUNTIF(A965,$B$5:$B$1003))</f>
        <v>0</v>
      </c>
      <c r="H965" s="1">
        <f t="shared" si="29"/>
        <v>0</v>
      </c>
    </row>
    <row r="966" spans="1:8" x14ac:dyDescent="0.25">
      <c r="A966" s="1">
        <v>88086</v>
      </c>
      <c r="B966" s="1">
        <v>17578</v>
      </c>
      <c r="C966" s="1">
        <v>97105</v>
      </c>
      <c r="D966" s="1">
        <v>97164</v>
      </c>
      <c r="E966" s="1">
        <f t="shared" ref="E966:E1004" si="30">ABS(C966-D966)</f>
        <v>59</v>
      </c>
      <c r="G966" s="1" cm="1">
        <f t="array" ref="G966">SUM(COUNTIF(A966,$B$5:$B$1003))</f>
        <v>0</v>
      </c>
      <c r="H966" s="1">
        <f t="shared" ref="H966:H1004" si="31">G966*A966</f>
        <v>0</v>
      </c>
    </row>
    <row r="967" spans="1:8" x14ac:dyDescent="0.25">
      <c r="A967" s="2">
        <v>36014</v>
      </c>
      <c r="B967" s="2">
        <v>38056</v>
      </c>
      <c r="C967" s="1">
        <v>97231</v>
      </c>
      <c r="D967" s="1">
        <v>97222</v>
      </c>
      <c r="E967" s="1">
        <f t="shared" si="30"/>
        <v>9</v>
      </c>
      <c r="G967" s="1" cm="1">
        <f t="array" ref="G967">SUM(COUNTIF(A967,$B$5:$B$1003))</f>
        <v>0</v>
      </c>
      <c r="H967" s="1">
        <f t="shared" si="31"/>
        <v>0</v>
      </c>
    </row>
    <row r="968" spans="1:8" x14ac:dyDescent="0.25">
      <c r="A968" s="1">
        <v>68997</v>
      </c>
      <c r="B968" s="1">
        <v>72883</v>
      </c>
      <c r="C968" s="1">
        <v>97254</v>
      </c>
      <c r="D968" s="1">
        <v>97345</v>
      </c>
      <c r="E968" s="1">
        <f t="shared" si="30"/>
        <v>91</v>
      </c>
      <c r="G968" s="1" cm="1">
        <f t="array" ref="G968">SUM(COUNTIF(A968,$B$5:$B$1003))</f>
        <v>0</v>
      </c>
      <c r="H968" s="1">
        <f t="shared" si="31"/>
        <v>0</v>
      </c>
    </row>
    <row r="969" spans="1:8" x14ac:dyDescent="0.25">
      <c r="A969" s="2">
        <v>48767</v>
      </c>
      <c r="B969" s="2">
        <v>71894</v>
      </c>
      <c r="C969" s="1">
        <v>97265</v>
      </c>
      <c r="D969" s="1">
        <v>97345</v>
      </c>
      <c r="E969" s="1">
        <f t="shared" si="30"/>
        <v>80</v>
      </c>
      <c r="G969" s="1" cm="1">
        <f t="array" ref="G969">SUM(COUNTIF(A969,$B$5:$B$1003))</f>
        <v>0</v>
      </c>
      <c r="H969" s="1">
        <f t="shared" si="31"/>
        <v>0</v>
      </c>
    </row>
    <row r="970" spans="1:8" x14ac:dyDescent="0.25">
      <c r="A970" s="1">
        <v>61448</v>
      </c>
      <c r="B970" s="1">
        <v>20757</v>
      </c>
      <c r="C970" s="1">
        <v>97274</v>
      </c>
      <c r="D970" s="1">
        <v>97345</v>
      </c>
      <c r="E970" s="1">
        <f t="shared" si="30"/>
        <v>71</v>
      </c>
      <c r="G970" s="1" cm="1">
        <f t="array" ref="G970">SUM(COUNTIF(A970,$B$5:$B$1003))</f>
        <v>0</v>
      </c>
      <c r="H970" s="1">
        <f t="shared" si="31"/>
        <v>0</v>
      </c>
    </row>
    <row r="971" spans="1:8" x14ac:dyDescent="0.25">
      <c r="A971" s="2">
        <v>70899</v>
      </c>
      <c r="B971" s="2">
        <v>38212</v>
      </c>
      <c r="C971" s="1">
        <v>97345</v>
      </c>
      <c r="D971" s="1">
        <v>97345</v>
      </c>
      <c r="E971" s="1">
        <f t="shared" si="30"/>
        <v>0</v>
      </c>
      <c r="G971" s="1" cm="1">
        <f t="array" ref="G971">SUM(COUNTIF(A971,$B$5:$B$1003))</f>
        <v>0</v>
      </c>
      <c r="H971" s="1">
        <f t="shared" si="31"/>
        <v>0</v>
      </c>
    </row>
    <row r="972" spans="1:8" x14ac:dyDescent="0.25">
      <c r="A972" s="1">
        <v>65598</v>
      </c>
      <c r="B972" s="1">
        <v>42786</v>
      </c>
      <c r="C972" s="1">
        <v>97364</v>
      </c>
      <c r="D972" s="1">
        <v>97345</v>
      </c>
      <c r="E972" s="1">
        <f t="shared" si="30"/>
        <v>19</v>
      </c>
      <c r="G972" s="1" cm="1">
        <f t="array" ref="G972">SUM(COUNTIF(A972,$B$5:$B$1003))</f>
        <v>0</v>
      </c>
      <c r="H972" s="1">
        <f t="shared" si="31"/>
        <v>0</v>
      </c>
    </row>
    <row r="973" spans="1:8" x14ac:dyDescent="0.25">
      <c r="A973" s="2">
        <v>61699</v>
      </c>
      <c r="B973" s="2">
        <v>31701</v>
      </c>
      <c r="C973" s="1">
        <v>97389</v>
      </c>
      <c r="D973" s="1">
        <v>97345</v>
      </c>
      <c r="E973" s="1">
        <f t="shared" si="30"/>
        <v>44</v>
      </c>
      <c r="G973" s="1" cm="1">
        <f t="array" ref="G973">SUM(COUNTIF(A973,$B$5:$B$1003))</f>
        <v>0</v>
      </c>
      <c r="H973" s="1">
        <f t="shared" si="31"/>
        <v>0</v>
      </c>
    </row>
    <row r="974" spans="1:8" x14ac:dyDescent="0.25">
      <c r="A974" s="1">
        <v>73408</v>
      </c>
      <c r="B974" s="1">
        <v>21499</v>
      </c>
      <c r="C974" s="1">
        <v>97670</v>
      </c>
      <c r="D974" s="1">
        <v>97345</v>
      </c>
      <c r="E974" s="1">
        <f t="shared" si="30"/>
        <v>325</v>
      </c>
      <c r="G974" s="1" cm="1">
        <f t="array" ref="G974">SUM(COUNTIF(A974,$B$5:$B$1003))</f>
        <v>0</v>
      </c>
      <c r="H974" s="1">
        <f t="shared" si="31"/>
        <v>0</v>
      </c>
    </row>
    <row r="975" spans="1:8" x14ac:dyDescent="0.25">
      <c r="A975" s="2">
        <v>88878</v>
      </c>
      <c r="B975" s="2">
        <v>49200</v>
      </c>
      <c r="C975" s="1">
        <v>97857</v>
      </c>
      <c r="D975" s="1">
        <v>97478</v>
      </c>
      <c r="E975" s="1">
        <f t="shared" si="30"/>
        <v>379</v>
      </c>
      <c r="G975" s="1" cm="1">
        <f t="array" ref="G975">SUM(COUNTIF(A975,$B$5:$B$1003))</f>
        <v>0</v>
      </c>
      <c r="H975" s="1">
        <f t="shared" si="31"/>
        <v>0</v>
      </c>
    </row>
    <row r="976" spans="1:8" x14ac:dyDescent="0.25">
      <c r="A976" s="1">
        <v>12559</v>
      </c>
      <c r="B976" s="1">
        <v>91603</v>
      </c>
      <c r="C976" s="1">
        <v>97961</v>
      </c>
      <c r="D976" s="1">
        <v>97711</v>
      </c>
      <c r="E976" s="1">
        <f t="shared" si="30"/>
        <v>250</v>
      </c>
      <c r="G976" s="1" cm="1">
        <f t="array" ref="G976">SUM(COUNTIF(A976,$B$5:$B$1003))</f>
        <v>0</v>
      </c>
      <c r="H976" s="1">
        <f t="shared" si="31"/>
        <v>0</v>
      </c>
    </row>
    <row r="977" spans="1:8" x14ac:dyDescent="0.25">
      <c r="A977" s="2">
        <v>51392</v>
      </c>
      <c r="B977" s="2">
        <v>13481</v>
      </c>
      <c r="C977" s="1">
        <v>98013</v>
      </c>
      <c r="D977" s="1">
        <v>97867</v>
      </c>
      <c r="E977" s="1">
        <f t="shared" si="30"/>
        <v>146</v>
      </c>
      <c r="G977" s="1" cm="1">
        <f t="array" ref="G977">SUM(COUNTIF(A977,$B$5:$B$1003))</f>
        <v>0</v>
      </c>
      <c r="H977" s="1">
        <f t="shared" si="31"/>
        <v>0</v>
      </c>
    </row>
    <row r="978" spans="1:8" x14ac:dyDescent="0.25">
      <c r="A978" s="1">
        <v>35286</v>
      </c>
      <c r="B978" s="1">
        <v>97345</v>
      </c>
      <c r="C978" s="1">
        <v>98064</v>
      </c>
      <c r="D978" s="1">
        <v>98087</v>
      </c>
      <c r="E978" s="1">
        <f t="shared" si="30"/>
        <v>23</v>
      </c>
      <c r="G978" s="1" cm="1">
        <f t="array" ref="G978">SUM(COUNTIF(A978,$B$5:$B$1003))</f>
        <v>0</v>
      </c>
      <c r="H978" s="1">
        <f t="shared" si="31"/>
        <v>0</v>
      </c>
    </row>
    <row r="979" spans="1:8" x14ac:dyDescent="0.25">
      <c r="A979" s="2">
        <v>84379</v>
      </c>
      <c r="B979" s="2">
        <v>67963</v>
      </c>
      <c r="C979" s="1">
        <v>98379</v>
      </c>
      <c r="D979" s="1">
        <v>98372</v>
      </c>
      <c r="E979" s="1">
        <f t="shared" si="30"/>
        <v>7</v>
      </c>
      <c r="G979" s="1" cm="1">
        <f t="array" ref="G979">SUM(COUNTIF(A979,$B$5:$B$1003))</f>
        <v>0</v>
      </c>
      <c r="H979" s="1">
        <f t="shared" si="31"/>
        <v>0</v>
      </c>
    </row>
    <row r="980" spans="1:8" x14ac:dyDescent="0.25">
      <c r="A980" s="1">
        <v>93438</v>
      </c>
      <c r="B980" s="1">
        <v>91603</v>
      </c>
      <c r="C980" s="1">
        <v>98394</v>
      </c>
      <c r="D980" s="1">
        <v>98660</v>
      </c>
      <c r="E980" s="1">
        <f t="shared" si="30"/>
        <v>266</v>
      </c>
      <c r="G980" s="1" cm="1">
        <f t="array" ref="G980">SUM(COUNTIF(A980,$B$5:$B$1003))</f>
        <v>0</v>
      </c>
      <c r="H980" s="1">
        <f t="shared" si="31"/>
        <v>0</v>
      </c>
    </row>
    <row r="981" spans="1:8" x14ac:dyDescent="0.25">
      <c r="A981" s="2">
        <v>60752</v>
      </c>
      <c r="B981" s="2">
        <v>53106</v>
      </c>
      <c r="C981" s="1">
        <v>98396</v>
      </c>
      <c r="D981" s="1">
        <v>98687</v>
      </c>
      <c r="E981" s="1">
        <f t="shared" si="30"/>
        <v>291</v>
      </c>
      <c r="G981" s="1" cm="1">
        <f t="array" ref="G981">SUM(COUNTIF(A981,$B$5:$B$1003))</f>
        <v>0</v>
      </c>
      <c r="H981" s="1">
        <f t="shared" si="31"/>
        <v>0</v>
      </c>
    </row>
    <row r="982" spans="1:8" x14ac:dyDescent="0.25">
      <c r="A982" s="1">
        <v>19987</v>
      </c>
      <c r="B982" s="1">
        <v>81076</v>
      </c>
      <c r="C982" s="1">
        <v>98423</v>
      </c>
      <c r="D982" s="1">
        <v>98880</v>
      </c>
      <c r="E982" s="1">
        <f t="shared" si="30"/>
        <v>457</v>
      </c>
      <c r="G982" s="1" cm="1">
        <f t="array" ref="G982">SUM(COUNTIF(A982,$B$5:$B$1003))</f>
        <v>0</v>
      </c>
      <c r="H982" s="1">
        <f t="shared" si="31"/>
        <v>0</v>
      </c>
    </row>
    <row r="983" spans="1:8" x14ac:dyDescent="0.25">
      <c r="A983" s="2">
        <v>63280</v>
      </c>
      <c r="B983" s="2">
        <v>35027</v>
      </c>
      <c r="C983" s="1">
        <v>98454</v>
      </c>
      <c r="D983" s="1">
        <v>98880</v>
      </c>
      <c r="E983" s="1">
        <f t="shared" si="30"/>
        <v>426</v>
      </c>
      <c r="G983" s="1" cm="1">
        <f t="array" ref="G983">SUM(COUNTIF(A983,$B$5:$B$1003))</f>
        <v>0</v>
      </c>
      <c r="H983" s="1">
        <f t="shared" si="31"/>
        <v>0</v>
      </c>
    </row>
    <row r="984" spans="1:8" x14ac:dyDescent="0.25">
      <c r="A984" s="1">
        <v>43747</v>
      </c>
      <c r="B984" s="1">
        <v>71810</v>
      </c>
      <c r="C984" s="1">
        <v>98501</v>
      </c>
      <c r="D984" s="1">
        <v>98880</v>
      </c>
      <c r="E984" s="1">
        <f t="shared" si="30"/>
        <v>379</v>
      </c>
      <c r="G984" s="1" cm="1">
        <f t="array" ref="G984">SUM(COUNTIF(A984,$B$5:$B$1003))</f>
        <v>0</v>
      </c>
      <c r="H984" s="1">
        <f t="shared" si="31"/>
        <v>0</v>
      </c>
    </row>
    <row r="985" spans="1:8" x14ac:dyDescent="0.25">
      <c r="A985" s="2">
        <v>22803</v>
      </c>
      <c r="B985" s="2">
        <v>66237</v>
      </c>
      <c r="C985" s="1">
        <v>98810</v>
      </c>
      <c r="D985" s="1">
        <v>98880</v>
      </c>
      <c r="E985" s="1">
        <f t="shared" si="30"/>
        <v>70</v>
      </c>
      <c r="G985" s="1" cm="1">
        <f t="array" ref="G985">SUM(COUNTIF(A985,$B$5:$B$1003))</f>
        <v>0</v>
      </c>
      <c r="H985" s="1">
        <f t="shared" si="31"/>
        <v>0</v>
      </c>
    </row>
    <row r="986" spans="1:8" x14ac:dyDescent="0.25">
      <c r="A986" s="1">
        <v>75256</v>
      </c>
      <c r="B986" s="1">
        <v>75256</v>
      </c>
      <c r="C986" s="1">
        <v>98878</v>
      </c>
      <c r="D986" s="1">
        <v>98880</v>
      </c>
      <c r="E986" s="1">
        <f t="shared" si="30"/>
        <v>2</v>
      </c>
      <c r="G986" s="1" cm="1">
        <f t="array" ref="G986">SUM(COUNTIF(A986,$B$5:$B$1003))</f>
        <v>18</v>
      </c>
      <c r="H986" s="1">
        <f t="shared" si="31"/>
        <v>1354608</v>
      </c>
    </row>
    <row r="987" spans="1:8" x14ac:dyDescent="0.25">
      <c r="A987" s="2">
        <v>70441</v>
      </c>
      <c r="B987" s="2">
        <v>72003</v>
      </c>
      <c r="C987" s="1">
        <v>98880</v>
      </c>
      <c r="D987" s="1">
        <v>98880</v>
      </c>
      <c r="E987" s="1">
        <f t="shared" si="30"/>
        <v>0</v>
      </c>
      <c r="G987" s="1" cm="1">
        <f t="array" ref="G987">SUM(COUNTIF(A987,$B$5:$B$1003))</f>
        <v>0</v>
      </c>
      <c r="H987" s="1">
        <f t="shared" si="31"/>
        <v>0</v>
      </c>
    </row>
    <row r="988" spans="1:8" x14ac:dyDescent="0.25">
      <c r="A988" s="1">
        <v>77992</v>
      </c>
      <c r="B988" s="1">
        <v>57743</v>
      </c>
      <c r="C988" s="1">
        <v>98898</v>
      </c>
      <c r="D988" s="1">
        <v>98880</v>
      </c>
      <c r="E988" s="1">
        <f t="shared" si="30"/>
        <v>18</v>
      </c>
      <c r="G988" s="1" cm="1">
        <f t="array" ref="G988">SUM(COUNTIF(A988,$B$5:$B$1003))</f>
        <v>0</v>
      </c>
      <c r="H988" s="1">
        <f t="shared" si="31"/>
        <v>0</v>
      </c>
    </row>
    <row r="989" spans="1:8" x14ac:dyDescent="0.25">
      <c r="A989" s="2">
        <v>70884</v>
      </c>
      <c r="B989" s="2">
        <v>21412</v>
      </c>
      <c r="C989" s="1">
        <v>98910</v>
      </c>
      <c r="D989" s="1">
        <v>98880</v>
      </c>
      <c r="E989" s="1">
        <f t="shared" si="30"/>
        <v>30</v>
      </c>
      <c r="G989" s="1" cm="1">
        <f t="array" ref="G989">SUM(COUNTIF(A989,$B$5:$B$1003))</f>
        <v>0</v>
      </c>
      <c r="H989" s="1">
        <f t="shared" si="31"/>
        <v>0</v>
      </c>
    </row>
    <row r="990" spans="1:8" x14ac:dyDescent="0.25">
      <c r="A990" s="1">
        <v>91936</v>
      </c>
      <c r="B990" s="1">
        <v>77547</v>
      </c>
      <c r="C990" s="1">
        <v>98919</v>
      </c>
      <c r="D990" s="1">
        <v>98880</v>
      </c>
      <c r="E990" s="1">
        <f t="shared" si="30"/>
        <v>39</v>
      </c>
      <c r="G990" s="1" cm="1">
        <f t="array" ref="G990">SUM(COUNTIF(A990,$B$5:$B$1003))</f>
        <v>0</v>
      </c>
      <c r="H990" s="1">
        <f t="shared" si="31"/>
        <v>0</v>
      </c>
    </row>
    <row r="991" spans="1:8" x14ac:dyDescent="0.25">
      <c r="A991" s="2">
        <v>39673</v>
      </c>
      <c r="B991" s="2">
        <v>53183</v>
      </c>
      <c r="C991" s="1">
        <v>99041</v>
      </c>
      <c r="D991" s="1">
        <v>98880</v>
      </c>
      <c r="E991" s="1">
        <f t="shared" si="30"/>
        <v>161</v>
      </c>
      <c r="G991" s="1" cm="1">
        <f t="array" ref="G991">SUM(COUNTIF(A991,$B$5:$B$1003))</f>
        <v>0</v>
      </c>
      <c r="H991" s="1">
        <f t="shared" si="31"/>
        <v>0</v>
      </c>
    </row>
    <row r="992" spans="1:8" x14ac:dyDescent="0.25">
      <c r="A992" s="1">
        <v>31518</v>
      </c>
      <c r="B992" s="1">
        <v>19763</v>
      </c>
      <c r="C992" s="1">
        <v>99090</v>
      </c>
      <c r="D992" s="1">
        <v>98880</v>
      </c>
      <c r="E992" s="1">
        <f t="shared" si="30"/>
        <v>210</v>
      </c>
      <c r="G992" s="1" cm="1">
        <f t="array" ref="G992">SUM(COUNTIF(A992,$B$5:$B$1003))</f>
        <v>0</v>
      </c>
      <c r="H992" s="1">
        <f t="shared" si="31"/>
        <v>0</v>
      </c>
    </row>
    <row r="993" spans="1:8" x14ac:dyDescent="0.25">
      <c r="A993" s="2">
        <v>23066</v>
      </c>
      <c r="B993" s="2">
        <v>48344</v>
      </c>
      <c r="C993" s="1">
        <v>99187</v>
      </c>
      <c r="D993" s="1">
        <v>98880</v>
      </c>
      <c r="E993" s="1">
        <f t="shared" si="30"/>
        <v>307</v>
      </c>
      <c r="G993" s="1" cm="1">
        <f t="array" ref="G993">SUM(COUNTIF(A993,$B$5:$B$1003))</f>
        <v>0</v>
      </c>
      <c r="H993" s="1">
        <f t="shared" si="31"/>
        <v>0</v>
      </c>
    </row>
    <row r="994" spans="1:8" x14ac:dyDescent="0.25">
      <c r="A994" s="1">
        <v>45455</v>
      </c>
      <c r="B994" s="1">
        <v>77547</v>
      </c>
      <c r="C994" s="1">
        <v>99192</v>
      </c>
      <c r="D994" s="1">
        <v>98880</v>
      </c>
      <c r="E994" s="1">
        <f t="shared" si="30"/>
        <v>312</v>
      </c>
      <c r="G994" s="1" cm="1">
        <f t="array" ref="G994">SUM(COUNTIF(A994,$B$5:$B$1003))</f>
        <v>0</v>
      </c>
      <c r="H994" s="1">
        <f t="shared" si="31"/>
        <v>0</v>
      </c>
    </row>
    <row r="995" spans="1:8" x14ac:dyDescent="0.25">
      <c r="A995" s="2">
        <v>58606</v>
      </c>
      <c r="B995" s="2">
        <v>32254</v>
      </c>
      <c r="C995" s="1">
        <v>99258</v>
      </c>
      <c r="D995" s="1">
        <v>98880</v>
      </c>
      <c r="E995" s="1">
        <f t="shared" si="30"/>
        <v>378</v>
      </c>
      <c r="G995" s="1" cm="1">
        <f t="array" ref="G995">SUM(COUNTIF(A995,$B$5:$B$1003))</f>
        <v>0</v>
      </c>
      <c r="H995" s="1">
        <f t="shared" si="31"/>
        <v>0</v>
      </c>
    </row>
    <row r="996" spans="1:8" x14ac:dyDescent="0.25">
      <c r="A996" s="1">
        <v>33075</v>
      </c>
      <c r="B996" s="1">
        <v>21971</v>
      </c>
      <c r="C996" s="1">
        <v>99272</v>
      </c>
      <c r="D996" s="1">
        <v>98880</v>
      </c>
      <c r="E996" s="1">
        <f t="shared" si="30"/>
        <v>392</v>
      </c>
      <c r="G996" s="1" cm="1">
        <f t="array" ref="G996">SUM(COUNTIF(A996,$B$5:$B$1003))</f>
        <v>0</v>
      </c>
      <c r="H996" s="1">
        <f t="shared" si="31"/>
        <v>0</v>
      </c>
    </row>
    <row r="997" spans="1:8" x14ac:dyDescent="0.25">
      <c r="A997" s="2">
        <v>12200</v>
      </c>
      <c r="B997" s="2">
        <v>19763</v>
      </c>
      <c r="C997" s="1">
        <v>99316</v>
      </c>
      <c r="D997" s="1">
        <v>98880</v>
      </c>
      <c r="E997" s="1">
        <f t="shared" si="30"/>
        <v>436</v>
      </c>
      <c r="G997" s="1" cm="1">
        <f t="array" ref="G997">SUM(COUNTIF(A997,$B$5:$B$1003))</f>
        <v>0</v>
      </c>
      <c r="H997" s="1">
        <f t="shared" si="31"/>
        <v>0</v>
      </c>
    </row>
    <row r="998" spans="1:8" x14ac:dyDescent="0.25">
      <c r="A998" s="1">
        <v>42764</v>
      </c>
      <c r="B998" s="1">
        <v>79555</v>
      </c>
      <c r="C998" s="1">
        <v>99368</v>
      </c>
      <c r="D998" s="1">
        <v>99148</v>
      </c>
      <c r="E998" s="1">
        <f t="shared" si="30"/>
        <v>220</v>
      </c>
      <c r="G998" s="1" cm="1">
        <f t="array" ref="G998">SUM(COUNTIF(A998,$B$5:$B$1003))</f>
        <v>0</v>
      </c>
      <c r="H998" s="1">
        <f t="shared" si="31"/>
        <v>0</v>
      </c>
    </row>
    <row r="999" spans="1:8" x14ac:dyDescent="0.25">
      <c r="A999" s="2">
        <v>45004</v>
      </c>
      <c r="B999" s="2">
        <v>94858</v>
      </c>
      <c r="C999" s="1">
        <v>99426</v>
      </c>
      <c r="D999" s="1">
        <v>99234</v>
      </c>
      <c r="E999" s="1">
        <f t="shared" si="30"/>
        <v>192</v>
      </c>
      <c r="G999" s="1" cm="1">
        <f t="array" ref="G999">SUM(COUNTIF(A999,$B$5:$B$1003))</f>
        <v>0</v>
      </c>
      <c r="H999" s="1">
        <f t="shared" si="31"/>
        <v>0</v>
      </c>
    </row>
    <row r="1000" spans="1:8" x14ac:dyDescent="0.25">
      <c r="A1000" s="1">
        <v>87970</v>
      </c>
      <c r="B1000" s="1">
        <v>98880</v>
      </c>
      <c r="C1000" s="1">
        <v>99446</v>
      </c>
      <c r="D1000" s="1">
        <v>99286</v>
      </c>
      <c r="E1000" s="1">
        <f t="shared" si="30"/>
        <v>160</v>
      </c>
      <c r="G1000" s="1" cm="1">
        <f t="array" ref="G1000">SUM(COUNTIF(A1000,$B$5:$B$1003))</f>
        <v>0</v>
      </c>
      <c r="H1000" s="1">
        <f t="shared" si="31"/>
        <v>0</v>
      </c>
    </row>
    <row r="1001" spans="1:8" x14ac:dyDescent="0.25">
      <c r="A1001" s="2">
        <v>52319</v>
      </c>
      <c r="B1001" s="2">
        <v>38436</v>
      </c>
      <c r="C1001" s="1">
        <v>99514</v>
      </c>
      <c r="D1001" s="1">
        <v>99324</v>
      </c>
      <c r="E1001" s="1">
        <f t="shared" si="30"/>
        <v>190</v>
      </c>
      <c r="G1001" s="1" cm="1">
        <f t="array" ref="G1001">SUM(COUNTIF(A1001,$B$5:$B$1003))</f>
        <v>0</v>
      </c>
      <c r="H1001" s="1">
        <f t="shared" si="31"/>
        <v>0</v>
      </c>
    </row>
    <row r="1002" spans="1:8" x14ac:dyDescent="0.25">
      <c r="A1002" s="1">
        <v>81837</v>
      </c>
      <c r="B1002" s="1">
        <v>86922</v>
      </c>
      <c r="C1002" s="1">
        <v>99642</v>
      </c>
      <c r="D1002" s="1">
        <v>99460</v>
      </c>
      <c r="E1002" s="1">
        <f t="shared" si="30"/>
        <v>182</v>
      </c>
      <c r="G1002" s="1" cm="1">
        <f t="array" ref="G1002">SUM(COUNTIF(A1002,$B$5:$B$1003))</f>
        <v>0</v>
      </c>
      <c r="H1002" s="1">
        <f t="shared" si="31"/>
        <v>0</v>
      </c>
    </row>
    <row r="1003" spans="1:8" x14ac:dyDescent="0.25">
      <c r="A1003" s="2">
        <v>67858</v>
      </c>
      <c r="B1003" s="2">
        <v>57654</v>
      </c>
      <c r="C1003" s="1">
        <v>99652</v>
      </c>
      <c r="D1003" s="1">
        <v>99837</v>
      </c>
      <c r="E1003" s="1">
        <f t="shared" si="30"/>
        <v>185</v>
      </c>
      <c r="G1003" s="1" cm="1">
        <f t="array" ref="G1003">SUM(COUNTIF(A1003,$B$5:$B$1003))</f>
        <v>0</v>
      </c>
      <c r="H1003" s="1">
        <f t="shared" si="31"/>
        <v>0</v>
      </c>
    </row>
    <row r="1004" spans="1:8" x14ac:dyDescent="0.25">
      <c r="A1004" s="1">
        <v>86460</v>
      </c>
      <c r="B1004" s="1">
        <v>95056</v>
      </c>
      <c r="C1004" s="1">
        <v>99680</v>
      </c>
      <c r="D1004" s="1">
        <v>99944</v>
      </c>
      <c r="E1004" s="1">
        <f t="shared" si="30"/>
        <v>264</v>
      </c>
      <c r="G1004" s="1" cm="1">
        <f t="array" ref="G1004">SUM(COUNTIF(A1004,$B$5:$B$1003))</f>
        <v>0</v>
      </c>
      <c r="H1004" s="1">
        <f t="shared" si="31"/>
        <v>0</v>
      </c>
    </row>
    <row r="1005" spans="1:8" x14ac:dyDescent="0.25">
      <c r="D1005" t="s">
        <v>7</v>
      </c>
      <c r="E1005" s="3">
        <f>SUM(E5:E1004)</f>
        <v>1110981</v>
      </c>
      <c r="G1005" t="s">
        <v>7</v>
      </c>
      <c r="H1005" s="4">
        <f>SUM(H4:H1004)</f>
        <v>24869388</v>
      </c>
    </row>
  </sheetData>
  <mergeCells count="2">
    <mergeCell ref="C3:E3"/>
    <mergeCell ref="G3:H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855191-FF78-449C-AC37-56C83202BFB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Pratice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 Prasath.D</dc:creator>
  <cp:lastModifiedBy>Giri Prasath.D</cp:lastModifiedBy>
  <dcterms:created xsi:type="dcterms:W3CDTF">2024-12-01T05:36:30Z</dcterms:created>
  <dcterms:modified xsi:type="dcterms:W3CDTF">2024-12-02T02:56:27Z</dcterms:modified>
</cp:coreProperties>
</file>