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M Links" sheetId="1" state="visible" r:id="rId1"/>
    <sheet xmlns:r="http://schemas.openxmlformats.org/officeDocument/2006/relationships" name="UTM Buil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c1b1f"/>
        <bgColor rgb="001c1b1f"/>
      </patternFill>
    </fill>
    <fill>
      <patternFill patternType="solid">
        <fgColor rgb="00f0f0f0"/>
        <bgColor rgb="00f0f0f0"/>
      </patternFill>
    </fill>
    <fill>
      <patternFill patternType="solid">
        <fgColor rgb="00ff9933"/>
        <bgColor rgb="00ff9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70" customWidth="1" min="3" max="3"/>
    <col width="25" customWidth="1" min="4" max="4"/>
    <col width="15" customWidth="1" min="5" max="5"/>
  </cols>
  <sheetData>
    <row r="1">
      <c r="A1" s="1" t="inlineStr">
        <is>
          <t>Channel</t>
        </is>
      </c>
      <c r="B1" s="1" t="inlineStr">
        <is>
          <t>Campaign</t>
        </is>
      </c>
      <c r="C1" s="1" t="inlineStr">
        <is>
          <t>Full URL</t>
        </is>
      </c>
      <c r="D1" s="1" t="inlineStr">
        <is>
          <t>Short Description</t>
        </is>
      </c>
      <c r="E1" s="1" t="inlineStr">
        <is>
          <t>Status</t>
        </is>
      </c>
    </row>
    <row r="2">
      <c r="A2" s="2" t="inlineStr">
        <is>
          <t>LinkedIn Post</t>
        </is>
      </c>
      <c r="B2" s="2" t="inlineStr">
        <is>
          <t>launch_apr26</t>
        </is>
      </c>
      <c r="C2" s="3" t="inlineStr">
        <is>
          <t>https://pakkaquote.com?utm_source=linkedin&amp;utm_medium=organic&amp;utm_campaign=launch_apr26</t>
        </is>
      </c>
      <c r="D2" s="3" t="inlineStr">
        <is>
          <t>Launch announcement post</t>
        </is>
      </c>
      <c r="E2" s="4" t="inlineStr">
        <is>
          <t>Active</t>
        </is>
      </c>
    </row>
    <row r="3">
      <c r="A3" s="5" t="inlineStr">
        <is>
          <t>LinkedIn DM</t>
        </is>
      </c>
      <c r="B3" s="5" t="inlineStr">
        <is>
          <t>founder_outreach</t>
        </is>
      </c>
      <c r="C3" s="6" t="inlineStr">
        <is>
          <t>https://pakkaquote.com?utm_source=linkedin&amp;utm_medium=dm&amp;utm_campaign=founder_outreach</t>
        </is>
      </c>
      <c r="D3" s="6" t="inlineStr">
        <is>
          <t>1:1 founder outreach</t>
        </is>
      </c>
      <c r="E3" s="4" t="inlineStr">
        <is>
          <t>Active</t>
        </is>
      </c>
    </row>
    <row r="4">
      <c r="A4" s="2" t="inlineStr">
        <is>
          <t>WhatsApp Forward</t>
        </is>
      </c>
      <c r="B4" s="2" t="inlineStr">
        <is>
          <t>founder_outreach</t>
        </is>
      </c>
      <c r="C4" s="3" t="inlineStr">
        <is>
          <t>https://pakkaquote.com?utm_source=whatsapp&amp;utm_medium=referral&amp;utm_campaign=founder_outreach</t>
        </is>
      </c>
      <c r="D4" s="3" t="inlineStr">
        <is>
          <t>Shared via WhatsApp</t>
        </is>
      </c>
      <c r="E4" s="4" t="inlineStr">
        <is>
          <t>Active</t>
        </is>
      </c>
    </row>
    <row r="5">
      <c r="A5" s="5" t="inlineStr">
        <is>
          <t>Email Signature</t>
        </is>
      </c>
      <c r="B5" s="5" t="inlineStr">
        <is>
          <t>always_on</t>
        </is>
      </c>
      <c r="C5" s="6" t="inlineStr">
        <is>
          <t>https://pakkaquote.com?utm_source=email&amp;utm_medium=signature&amp;utm_campaign=always_on</t>
        </is>
      </c>
      <c r="D5" s="6" t="inlineStr">
        <is>
          <t>In email signature</t>
        </is>
      </c>
      <c r="E5" s="4" t="inlineStr">
        <is>
          <t>Active</t>
        </is>
      </c>
    </row>
    <row r="6">
      <c r="A6" s="2" t="inlineStr">
        <is>
          <t>IndiaMART DM</t>
        </is>
      </c>
      <c r="B6" s="2" t="inlineStr">
        <is>
          <t>seller_outreach_apr26</t>
        </is>
      </c>
      <c r="C6" s="3" t="inlineStr">
        <is>
          <t>https://pakkaquote.com?utm_source=indiamart&amp;utm_medium=dm&amp;utm_campaign=seller_outreach_apr26</t>
        </is>
      </c>
      <c r="D6" s="3" t="inlineStr">
        <is>
          <t>DM to IndiaMART sellers</t>
        </is>
      </c>
      <c r="E6" s="4" t="inlineStr">
        <is>
          <t>Active</t>
        </is>
      </c>
    </row>
    <row r="7">
      <c r="A7" s="5" t="inlineStr">
        <is>
          <t>CA Referral</t>
        </is>
      </c>
      <c r="B7" s="5" t="inlineStr">
        <is>
          <t>ca_program</t>
        </is>
      </c>
      <c r="C7" s="6" t="inlineStr">
        <is>
          <t>https://pakkaquote.com?utm_source=ca_referral&amp;utm_medium=partner&amp;utm_campaign=ca_program</t>
        </is>
      </c>
      <c r="D7" s="6" t="inlineStr">
        <is>
          <t>CA/accountant referral</t>
        </is>
      </c>
      <c r="E7" s="4" t="inlineStr">
        <is>
          <t>Active</t>
        </is>
      </c>
    </row>
    <row r="8">
      <c r="A8" s="2" t="inlineStr">
        <is>
          <t>LinkedIn Video</t>
        </is>
      </c>
      <c r="B8" s="2" t="inlineStr">
        <is>
          <t>demo_apr26</t>
        </is>
      </c>
      <c r="C8" s="3" t="inlineStr">
        <is>
          <t>https://pakkaquote.com/features.html?utm_source=linkedin&amp;utm_medium=video&amp;utm_campaign=demo_apr26</t>
        </is>
      </c>
      <c r="D8" s="3" t="inlineStr">
        <is>
          <t>Demo video link in post</t>
        </is>
      </c>
      <c r="E8" s="4" t="inlineStr">
        <is>
          <t>Active</t>
        </is>
      </c>
    </row>
    <row r="9">
      <c r="A9" s="5" t="inlineStr">
        <is>
          <t>TradeIndia DM</t>
        </is>
      </c>
      <c r="B9" s="5" t="inlineStr">
        <is>
          <t>seller_outreach_apr26</t>
        </is>
      </c>
      <c r="C9" s="6" t="inlineStr">
        <is>
          <t>https://pakkaquote.com?utm_source=tradeindia&amp;utm_medium=dm&amp;utm_campaign=seller_outreach_apr26</t>
        </is>
      </c>
      <c r="D9" s="6" t="inlineStr">
        <is>
          <t>TradeIndia seller DM</t>
        </is>
      </c>
      <c r="E9" s="4" t="inlineStr">
        <is>
          <t>Active</t>
        </is>
      </c>
    </row>
    <row r="10">
      <c r="A10" s="2" t="inlineStr">
        <is>
          <t>Twitter/X Post</t>
        </is>
      </c>
      <c r="B10" s="2" t="inlineStr">
        <is>
          <t>launch_apr26</t>
        </is>
      </c>
      <c r="C10" s="3" t="inlineStr">
        <is>
          <t>https://pakkaquote.com?utm_source=twitter&amp;utm_medium=organic&amp;utm_campaign=launch_apr26</t>
        </is>
      </c>
      <c r="D10" s="3" t="inlineStr">
        <is>
          <t>X launch post</t>
        </is>
      </c>
      <c r="E10" s="4" t="inlineStr">
        <is>
          <t>Active</t>
        </is>
      </c>
    </row>
    <row r="11">
      <c r="A11" s="5" t="inlineStr">
        <is>
          <t>Reddit Post</t>
        </is>
      </c>
      <c r="B11" s="5" t="inlineStr">
        <is>
          <t>launch_apr26</t>
        </is>
      </c>
      <c r="C11" s="6" t="inlineStr">
        <is>
          <t>https://pakkaquote.com?utm_source=reddit&amp;utm_medium=organic&amp;utm_campaign=launch_apr26</t>
        </is>
      </c>
      <c r="D11" s="6" t="inlineStr">
        <is>
          <t>Reddit manufacturing subs</t>
        </is>
      </c>
      <c r="E11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20" customWidth="1" min="4" max="4"/>
    <col width="18" customWidth="1" min="5" max="5"/>
    <col width="16" customWidth="1" min="6" max="6"/>
    <col width="80" customWidth="1" min="7" max="7"/>
  </cols>
  <sheetData>
    <row r="1">
      <c r="A1" s="1" t="inlineStr">
        <is>
          <t>Base URL</t>
        </is>
      </c>
      <c r="B1" s="1" t="inlineStr">
        <is>
          <t>utm_source</t>
        </is>
      </c>
      <c r="C1" s="1" t="inlineStr">
        <is>
          <t>utm_medium</t>
        </is>
      </c>
      <c r="D1" s="1" t="inlineStr">
        <is>
          <t>utm_campaign</t>
        </is>
      </c>
      <c r="E1" s="1" t="inlineStr">
        <is>
          <t>utm_content (optional)</t>
        </is>
      </c>
      <c r="F1" s="1" t="inlineStr">
        <is>
          <t>utm_term (optional)</t>
        </is>
      </c>
      <c r="G1" s="1" t="inlineStr">
        <is>
          <t>Generated URL</t>
        </is>
      </c>
    </row>
    <row r="2">
      <c r="A2" s="3" t="inlineStr">
        <is>
          <t>https://pakkaquote.com</t>
        </is>
      </c>
      <c r="B2" s="3" t="inlineStr">
        <is>
          <t>linkedin</t>
        </is>
      </c>
      <c r="C2" s="3" t="inlineStr">
        <is>
          <t>organic</t>
        </is>
      </c>
      <c r="D2" s="3" t="inlineStr">
        <is>
          <t>launch_apr26</t>
        </is>
      </c>
      <c r="E2" s="3" t="inlineStr">
        <is>
          <t>[optional content]</t>
        </is>
      </c>
      <c r="F2" s="3" t="inlineStr">
        <is>
          <t>[optional term]</t>
        </is>
      </c>
      <c r="G2" s="3">
        <f>IF(AND(B2&lt;&gt;"",C2&lt;&gt;"",D2&lt;&gt;""),CONCATENATE(A2,"?utm_source=",B2,"&amp;utm_medium=",C2,"&amp;utm_campaign=",D2,IF(E2="[optional content]","","&amp;utm_content="&amp;E2),IF(F2="[optional term]","","&amp;utm_term="&amp;F2)),"")</f>
        <v/>
      </c>
    </row>
    <row r="3">
      <c r="A3" s="6" t="inlineStr">
        <is>
          <t>https://pakkaquote.com</t>
        </is>
      </c>
      <c r="B3" s="6" t="n"/>
      <c r="C3" s="6" t="n"/>
      <c r="D3" s="6" t="n"/>
      <c r="E3" s="6" t="n"/>
      <c r="F3" s="6" t="n"/>
      <c r="G3" s="6">
        <f>IF(AND(B3&lt;&gt;"",C3&lt;&gt;"",D3&lt;&gt;""),CONCATENATE(A3,"?utm_source=",B3,"&amp;utm_medium=",C3,"&amp;utm_campaign=",D3,IF(E3="","","&amp;utm_content="&amp;E3),IF(F3="","","&amp;utm_term="&amp;F3)),"")</f>
        <v/>
      </c>
    </row>
    <row r="4">
      <c r="A4" s="3" t="inlineStr">
        <is>
          <t>https://pakkaquote.com</t>
        </is>
      </c>
      <c r="B4" s="3" t="n"/>
      <c r="C4" s="3" t="n"/>
      <c r="D4" s="3" t="n"/>
      <c r="E4" s="3" t="n"/>
      <c r="F4" s="3" t="n"/>
      <c r="G4" s="3">
        <f>IF(AND(B4&lt;&gt;"",C4&lt;&gt;"",D4&lt;&gt;""),CONCATENATE(A4,"?utm_source=",B4,"&amp;utm_medium=",C4,"&amp;utm_campaign=",D4,IF(E4="","","&amp;utm_content="&amp;E4),IF(F4="","","&amp;utm_term="&amp;F4)),"")</f>
        <v/>
      </c>
    </row>
    <row r="5">
      <c r="A5" s="6" t="inlineStr">
        <is>
          <t>https://pakkaquote.com</t>
        </is>
      </c>
      <c r="B5" s="6" t="n"/>
      <c r="C5" s="6" t="n"/>
      <c r="D5" s="6" t="n"/>
      <c r="E5" s="6" t="n"/>
      <c r="F5" s="6" t="n"/>
      <c r="G5" s="6">
        <f>IF(AND(B5&lt;&gt;"",C5&lt;&gt;"",D5&lt;&gt;""),CONCATENATE(A5,"?utm_source=",B5,"&amp;utm_medium=",C5,"&amp;utm_campaign=",D5,IF(E5="","","&amp;utm_content="&amp;E5),IF(F5="","","&amp;utm_term="&amp;F5)),"")</f>
        <v/>
      </c>
    </row>
    <row r="6">
      <c r="A6" s="3" t="inlineStr">
        <is>
          <t>https://pakkaquote.com</t>
        </is>
      </c>
      <c r="B6" s="3" t="n"/>
      <c r="C6" s="3" t="n"/>
      <c r="D6" s="3" t="n"/>
      <c r="E6" s="3" t="n"/>
      <c r="F6" s="3" t="n"/>
      <c r="G6" s="3">
        <f>IF(AND(B6&lt;&gt;"",C6&lt;&gt;"",D6&lt;&gt;""),CONCATENATE(A6,"?utm_source=",B6,"&amp;utm_medium=",C6,"&amp;utm_campaign=",D6,IF(E6="","","&amp;utm_content="&amp;E6),IF(F6="","","&amp;utm_term="&amp;F6)),"")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2026-04-04T18:32:18Z</dcterms:created>
  <dcterms:modified xmlns:dcterms="http://purl.org/dc/terms/" xmlns:xsi="http://www.w3.org/2001/XMLSchema-instance" xsi:type="dcterms:W3CDTF">2026-04-04T18:32:18Z</dcterms:modified>
</cp:coreProperties>
</file>